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codeName="ThisWorkbook"/>
  <mc:AlternateContent xmlns:mc="http://schemas.openxmlformats.org/markup-compatibility/2006">
    <mc:Choice Requires="x15">
      <x15ac:absPath xmlns:x15ac="http://schemas.microsoft.com/office/spreadsheetml/2010/11/ac" url="I:\WF Branch\05 Occupational and Industry Analysis\04 LFS Industry and Occupation Data\02 Current Version (Locked)\03 Distributed Files\Jobs and Skills Website\"/>
    </mc:Choice>
  </mc:AlternateContent>
  <xr:revisionPtr revIDLastSave="0" documentId="13_ncr:1_{9A4525D1-FB72-45E8-BF07-ECAEC2D7F045}" xr6:coauthVersionLast="47" xr6:coauthVersionMax="47" xr10:uidLastSave="{00000000-0000-0000-0000-000000000000}"/>
  <bookViews>
    <workbookView xWindow="45972" yWindow="-192" windowWidth="23256" windowHeight="12456" tabRatio="636" xr2:uid="{00000000-000D-0000-FFFF-FFFF00000000}"/>
  </bookViews>
  <sheets>
    <sheet name="Contents" sheetId="10" r:id="rId1"/>
    <sheet name="Table_1" sheetId="7" r:id="rId2"/>
    <sheet name="Table_2" sheetId="3" r:id="rId3"/>
    <sheet name="Table_3" sheetId="11" r:id="rId4"/>
  </sheets>
  <definedNames>
    <definedName name="_xlnm._FilterDatabase" localSheetId="1" hidden="1">Table_1!$A$8:$F$424</definedName>
    <definedName name="_xlnm._FilterDatabase" localSheetId="2" hidden="1">Table_2!$A$8:$E$8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 i="7" l="1"/>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402" i="7"/>
  <c r="E403" i="7"/>
  <c r="E404" i="7"/>
  <c r="E405" i="7"/>
  <c r="E406" i="7"/>
  <c r="E407" i="7"/>
  <c r="E408" i="7"/>
  <c r="E409" i="7"/>
  <c r="E410" i="7"/>
  <c r="E411" i="7"/>
  <c r="E412" i="7"/>
  <c r="E413" i="7"/>
  <c r="E414" i="7"/>
  <c r="E415" i="7"/>
  <c r="E416" i="7"/>
  <c r="E417" i="7"/>
  <c r="E418" i="7"/>
  <c r="E419" i="7"/>
  <c r="E420" i="7"/>
  <c r="E421" i="7"/>
  <c r="E422" i="7"/>
  <c r="E423" i="7"/>
  <c r="E424" i="7"/>
  <c r="E9"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CLEAR,Wendy</author>
  </authors>
  <commentList>
    <comment ref="EK170" authorId="0" shapeId="0" xr:uid="{B73FC8FF-76D0-4835-9902-A6F113522FF4}">
      <text>
        <r>
          <rPr>
            <sz val="9"/>
            <color indexed="81"/>
            <rFont val="Tahoma"/>
            <family val="2"/>
          </rPr>
          <t>JSA has censored trend estimates during the COVID-19 pandemic drop and recovery period.</t>
        </r>
      </text>
    </comment>
    <comment ref="EL170" authorId="0" shapeId="0" xr:uid="{6621A3EB-CB93-454C-888B-09D1DC11B95B}">
      <text>
        <r>
          <rPr>
            <sz val="9"/>
            <color indexed="81"/>
            <rFont val="Tahoma"/>
            <family val="2"/>
          </rPr>
          <t>JSA has censored trend estimates during the COVID-19 pandemic drop and recovery period.</t>
        </r>
      </text>
    </comment>
    <comment ref="EM170" authorId="0" shapeId="0" xr:uid="{D38464DB-C576-4607-BDCD-D4DCBD6C4CC6}">
      <text>
        <r>
          <rPr>
            <sz val="9"/>
            <color indexed="81"/>
            <rFont val="Tahoma"/>
            <family val="2"/>
          </rPr>
          <t>JSA has censored trend estimates during the COVID-19 pandemic drop and recovery period.</t>
        </r>
      </text>
    </comment>
    <comment ref="EN170" authorId="0" shapeId="0" xr:uid="{0B3B8243-9B6D-40E4-85FC-08287072F3A2}">
      <text>
        <r>
          <rPr>
            <sz val="9"/>
            <color indexed="81"/>
            <rFont val="Tahoma"/>
            <family val="2"/>
          </rPr>
          <t>JSA has censored trend estimates during the COVID-19 pandemic drop and recovery period.</t>
        </r>
      </text>
    </comment>
    <comment ref="EO170" authorId="0" shapeId="0" xr:uid="{0F5EC90A-0B99-402E-8096-67E8E12F6998}">
      <text>
        <r>
          <rPr>
            <sz val="9"/>
            <color indexed="81"/>
            <rFont val="Tahoma"/>
            <family val="2"/>
          </rPr>
          <t>JSA has censored trend estimates during the COVID-19 pandemic drop and recovery period.</t>
        </r>
      </text>
    </comment>
    <comment ref="EP170" authorId="0" shapeId="0" xr:uid="{8D0251C0-29C9-4636-800E-CBEFB4B416B6}">
      <text>
        <r>
          <rPr>
            <sz val="9"/>
            <color indexed="81"/>
            <rFont val="Tahoma"/>
            <family val="2"/>
          </rPr>
          <t>JSA has censored trend estimates during the COVID-19 pandemic drop and recovery period.</t>
        </r>
      </text>
    </comment>
    <comment ref="EQ170" authorId="0" shapeId="0" xr:uid="{812A7CD4-4214-4F0A-A359-D66B931537FF}">
      <text>
        <r>
          <rPr>
            <sz val="9"/>
            <color indexed="81"/>
            <rFont val="Tahoma"/>
            <family val="2"/>
          </rPr>
          <t>JSA has censored trend estimates during the COVID-19 pandemic drop and recovery period.</t>
        </r>
      </text>
    </comment>
    <comment ref="EK195" authorId="0" shapeId="0" xr:uid="{6B1D4161-13E5-434B-89FF-EA83954C72BA}">
      <text>
        <r>
          <rPr>
            <sz val="9"/>
            <color indexed="81"/>
            <rFont val="Tahoma"/>
            <family val="2"/>
          </rPr>
          <t>JSA has censored trend estimates during the COVID-19 pandemic drop and recovery period.</t>
        </r>
      </text>
    </comment>
    <comment ref="EK208" authorId="0" shapeId="0" xr:uid="{30E79D9E-5F5B-4790-895C-8B16F0A8189A}">
      <text>
        <r>
          <rPr>
            <sz val="9"/>
            <color indexed="81"/>
            <rFont val="Tahoma"/>
            <family val="2"/>
          </rPr>
          <t>JSA has censored trend estimates during the COVID-19 pandemic drop and recovery period.</t>
        </r>
      </text>
    </comment>
    <comment ref="EL208" authorId="0" shapeId="0" xr:uid="{A8178B3B-F333-4388-BD17-DD5FA9A2E191}">
      <text>
        <r>
          <rPr>
            <sz val="9"/>
            <color indexed="81"/>
            <rFont val="Tahoma"/>
            <family val="2"/>
          </rPr>
          <t>JSA has censored trend estimates during the COVID-19 pandemic drop and recovery period.</t>
        </r>
      </text>
    </comment>
    <comment ref="EM208" authorId="0" shapeId="0" xr:uid="{DDE1BBA8-B62C-44AE-A61B-E01E7146773C}">
      <text>
        <r>
          <rPr>
            <sz val="9"/>
            <color indexed="81"/>
            <rFont val="Tahoma"/>
            <family val="2"/>
          </rPr>
          <t>JSA has censored trend estimates during the COVID-19 pandemic drop and recovery period.</t>
        </r>
      </text>
    </comment>
    <comment ref="EN208" authorId="0" shapeId="0" xr:uid="{01A334C9-997C-4871-A20D-6478B9B30011}">
      <text>
        <r>
          <rPr>
            <sz val="9"/>
            <color indexed="81"/>
            <rFont val="Tahoma"/>
            <family val="2"/>
          </rPr>
          <t>JSA has censored trend estimates during the COVID-19 pandemic drop and recovery period.</t>
        </r>
      </text>
    </comment>
    <comment ref="EO208" authorId="0" shapeId="0" xr:uid="{6DC55D03-EABA-4904-964D-08926D47E589}">
      <text>
        <r>
          <rPr>
            <sz val="9"/>
            <color indexed="81"/>
            <rFont val="Tahoma"/>
            <family val="2"/>
          </rPr>
          <t>JSA has censored trend estimates during the COVID-19 pandemic drop and recovery period.</t>
        </r>
      </text>
    </comment>
    <comment ref="EP208" authorId="0" shapeId="0" xr:uid="{AE56B145-9603-47F9-A281-179F71D1FE7E}">
      <text>
        <r>
          <rPr>
            <sz val="9"/>
            <color indexed="81"/>
            <rFont val="Tahoma"/>
            <family val="2"/>
          </rPr>
          <t>JSA has censored trend estimates during the COVID-19 pandemic drop and recovery period.</t>
        </r>
      </text>
    </comment>
    <comment ref="EQ208" authorId="0" shapeId="0" xr:uid="{96EB3277-D276-44D7-929E-C6A0FFEAB179}">
      <text>
        <r>
          <rPr>
            <sz val="9"/>
            <color indexed="81"/>
            <rFont val="Tahoma"/>
            <family val="2"/>
          </rPr>
          <t>JSA has censored trend estimates during the COVID-19 pandemic drop and recovery period.</t>
        </r>
      </text>
    </comment>
    <comment ref="EK214" authorId="0" shapeId="0" xr:uid="{9787888A-A64F-402D-A9CE-01292737C6C6}">
      <text>
        <r>
          <rPr>
            <sz val="9"/>
            <color indexed="81"/>
            <rFont val="Tahoma"/>
            <family val="2"/>
          </rPr>
          <t>JSA has censored trend estimates during the COVID-19 pandemic drop and recovery period.</t>
        </r>
      </text>
    </comment>
    <comment ref="EL214" authorId="0" shapeId="0" xr:uid="{09807560-9FF4-40BA-A8D3-71C288278D3F}">
      <text>
        <r>
          <rPr>
            <sz val="9"/>
            <color indexed="81"/>
            <rFont val="Tahoma"/>
            <family val="2"/>
          </rPr>
          <t>JSA has censored trend estimates during the COVID-19 pandemic drop and recovery period.</t>
        </r>
      </text>
    </comment>
    <comment ref="EM214" authorId="0" shapeId="0" xr:uid="{09F24267-C43F-46FA-AF44-B4453439FB33}">
      <text>
        <r>
          <rPr>
            <sz val="9"/>
            <color indexed="81"/>
            <rFont val="Tahoma"/>
            <family val="2"/>
          </rPr>
          <t>JSA has censored trend estimates during the COVID-19 pandemic drop and recovery period.</t>
        </r>
      </text>
    </comment>
    <comment ref="EN214" authorId="0" shapeId="0" xr:uid="{3CF07B37-FDE2-4BEF-899F-1BDDBB056A2D}">
      <text>
        <r>
          <rPr>
            <sz val="9"/>
            <color indexed="81"/>
            <rFont val="Tahoma"/>
            <family val="2"/>
          </rPr>
          <t>JSA has censored trend estimates during the COVID-19 pandemic drop and recovery period.</t>
        </r>
      </text>
    </comment>
    <comment ref="EO214" authorId="0" shapeId="0" xr:uid="{5FA38044-3B3D-440C-A1BF-0CA7CAC28010}">
      <text>
        <r>
          <rPr>
            <sz val="9"/>
            <color indexed="81"/>
            <rFont val="Tahoma"/>
            <family val="2"/>
          </rPr>
          <t>JSA has censored trend estimates during the COVID-19 pandemic drop and recovery period.</t>
        </r>
      </text>
    </comment>
    <comment ref="EP214" authorId="0" shapeId="0" xr:uid="{B2DEA128-CA8D-4EC9-B579-A0EDEDBFC8F8}">
      <text>
        <r>
          <rPr>
            <sz val="9"/>
            <color indexed="81"/>
            <rFont val="Tahoma"/>
            <family val="2"/>
          </rPr>
          <t>JSA has censored trend estimates during the COVID-19 pandemic drop and recovery period.</t>
        </r>
      </text>
    </comment>
    <comment ref="EQ214" authorId="0" shapeId="0" xr:uid="{84348D3F-50B2-4165-A985-93C3054EE026}">
      <text>
        <r>
          <rPr>
            <sz val="9"/>
            <color indexed="81"/>
            <rFont val="Tahoma"/>
            <family val="2"/>
          </rPr>
          <t>JSA has censored trend estimates during the COVID-19 pandemic drop and recovery period.</t>
        </r>
      </text>
    </comment>
    <comment ref="EK221" authorId="0" shapeId="0" xr:uid="{375062A9-3EE9-41D2-84FD-E64E944F12A9}">
      <text>
        <r>
          <rPr>
            <sz val="9"/>
            <color indexed="81"/>
            <rFont val="Tahoma"/>
            <family val="2"/>
          </rPr>
          <t>JSA has censored trend estimates during the COVID-19 pandemic drop and recovery period.</t>
        </r>
      </text>
    </comment>
    <comment ref="EL221" authorId="0" shapeId="0" xr:uid="{0006F7A0-628B-45F0-91ED-AF4F5144A8AE}">
      <text>
        <r>
          <rPr>
            <sz val="9"/>
            <color indexed="81"/>
            <rFont val="Tahoma"/>
            <family val="2"/>
          </rPr>
          <t>JSA has censored trend estimates during the COVID-19 pandemic drop and recovery period.</t>
        </r>
      </text>
    </comment>
    <comment ref="EM221" authorId="0" shapeId="0" xr:uid="{E31ECAC8-0C95-48D8-B26B-9855443D0FEB}">
      <text>
        <r>
          <rPr>
            <sz val="9"/>
            <color indexed="81"/>
            <rFont val="Tahoma"/>
            <family val="2"/>
          </rPr>
          <t>JSA has censored trend estimates during the COVID-19 pandemic drop and recovery period.</t>
        </r>
      </text>
    </comment>
    <comment ref="EN221" authorId="0" shapeId="0" xr:uid="{AF181193-3D05-4F8C-BB13-B0F0D86BF614}">
      <text>
        <r>
          <rPr>
            <sz val="9"/>
            <color indexed="81"/>
            <rFont val="Tahoma"/>
            <family val="2"/>
          </rPr>
          <t>JSA has censored trend estimates during the COVID-19 pandemic drop and recovery period.</t>
        </r>
      </text>
    </comment>
    <comment ref="EO221" authorId="0" shapeId="0" xr:uid="{264A871D-96F8-489D-A120-D7405A0ECC2B}">
      <text>
        <r>
          <rPr>
            <sz val="9"/>
            <color indexed="81"/>
            <rFont val="Tahoma"/>
            <family val="2"/>
          </rPr>
          <t>JSA has censored trend estimates during the COVID-19 pandemic drop and recovery period.</t>
        </r>
      </text>
    </comment>
    <comment ref="EP221" authorId="0" shapeId="0" xr:uid="{73AD5642-A749-47EB-81D5-E065A4598730}">
      <text>
        <r>
          <rPr>
            <sz val="9"/>
            <color indexed="81"/>
            <rFont val="Tahoma"/>
            <family val="2"/>
          </rPr>
          <t>JSA has censored trend estimates during the COVID-19 pandemic drop and recovery period.</t>
        </r>
      </text>
    </comment>
    <comment ref="EQ221" authorId="0" shapeId="0" xr:uid="{CF7E38C7-17D5-490E-9F16-B0C19BDC55F7}">
      <text>
        <r>
          <rPr>
            <sz val="9"/>
            <color indexed="81"/>
            <rFont val="Tahoma"/>
            <family val="2"/>
          </rPr>
          <t>JSA has censored trend estimates during the COVID-19 pandemic drop and recovery period.</t>
        </r>
      </text>
    </comment>
    <comment ref="EK224" authorId="0" shapeId="0" xr:uid="{1399FED4-70D0-48E4-84F8-7AB8A68DBEDB}">
      <text>
        <r>
          <rPr>
            <sz val="9"/>
            <color indexed="81"/>
            <rFont val="Tahoma"/>
            <family val="2"/>
          </rPr>
          <t>JSA has censored trend estimates during the COVID-19 pandemic drop and recovery period.</t>
        </r>
      </text>
    </comment>
    <comment ref="EL224" authorId="0" shapeId="0" xr:uid="{765A2A1C-FC72-497B-8C81-24057DFC6591}">
      <text>
        <r>
          <rPr>
            <sz val="9"/>
            <color indexed="81"/>
            <rFont val="Tahoma"/>
            <family val="2"/>
          </rPr>
          <t>JSA has censored trend estimates during the COVID-19 pandemic drop and recovery period.</t>
        </r>
      </text>
    </comment>
    <comment ref="EM224" authorId="0" shapeId="0" xr:uid="{EF514A3F-69AA-4CB5-A04B-6DB5386DA92E}">
      <text>
        <r>
          <rPr>
            <sz val="9"/>
            <color indexed="81"/>
            <rFont val="Tahoma"/>
            <family val="2"/>
          </rPr>
          <t>JSA has censored trend estimates during the COVID-19 pandemic drop and recovery period.</t>
        </r>
      </text>
    </comment>
    <comment ref="EN224" authorId="0" shapeId="0" xr:uid="{A6DF7592-B185-45FC-81BC-0F8462D7C410}">
      <text>
        <r>
          <rPr>
            <sz val="9"/>
            <color indexed="81"/>
            <rFont val="Tahoma"/>
            <family val="2"/>
          </rPr>
          <t>JSA has censored trend estimates during the COVID-19 pandemic drop and recovery period.</t>
        </r>
      </text>
    </comment>
    <comment ref="EO224" authorId="0" shapeId="0" xr:uid="{E52FE767-0797-49C8-9094-51A312AF04F0}">
      <text>
        <r>
          <rPr>
            <sz val="9"/>
            <color indexed="81"/>
            <rFont val="Tahoma"/>
            <family val="2"/>
          </rPr>
          <t>JSA has censored trend estimates during the COVID-19 pandemic drop and recovery period.</t>
        </r>
      </text>
    </comment>
    <comment ref="EP224" authorId="0" shapeId="0" xr:uid="{DD982D09-7A4E-477A-8E0E-50846C26F05E}">
      <text>
        <r>
          <rPr>
            <sz val="9"/>
            <color indexed="81"/>
            <rFont val="Tahoma"/>
            <family val="2"/>
          </rPr>
          <t>JSA has censored trend estimates during the COVID-19 pandemic drop and recovery period.</t>
        </r>
      </text>
    </comment>
    <comment ref="EQ224" authorId="0" shapeId="0" xr:uid="{B9D85DA6-4C9F-4B5E-A46A-52E31B3C866B}">
      <text>
        <r>
          <rPr>
            <sz val="9"/>
            <color indexed="81"/>
            <rFont val="Tahoma"/>
            <family val="2"/>
          </rPr>
          <t>JSA has censored trend estimates during the COVID-19 pandemic drop and recovery period.</t>
        </r>
      </text>
    </comment>
    <comment ref="EK225" authorId="0" shapeId="0" xr:uid="{7F5D5A72-023E-43CE-A2DF-46CC36D8ACB8}">
      <text>
        <r>
          <rPr>
            <sz val="9"/>
            <color indexed="81"/>
            <rFont val="Tahoma"/>
            <family val="2"/>
          </rPr>
          <t>JSA has censored trend estimates during the COVID-19 pandemic drop and recovery period.</t>
        </r>
      </text>
    </comment>
    <comment ref="EL225" authorId="0" shapeId="0" xr:uid="{F7ACA658-4082-4E18-B058-B32D089537F5}">
      <text>
        <r>
          <rPr>
            <sz val="9"/>
            <color indexed="81"/>
            <rFont val="Tahoma"/>
            <family val="2"/>
          </rPr>
          <t>JSA has censored trend estimates during the COVID-19 pandemic drop and recovery period.</t>
        </r>
      </text>
    </comment>
    <comment ref="EM225" authorId="0" shapeId="0" xr:uid="{50992151-AAC9-46B1-A32C-E202067CFC15}">
      <text>
        <r>
          <rPr>
            <sz val="9"/>
            <color indexed="81"/>
            <rFont val="Tahoma"/>
            <family val="2"/>
          </rPr>
          <t>JSA has censored trend estimates during the COVID-19 pandemic drop and recovery period.</t>
        </r>
      </text>
    </comment>
    <comment ref="EN225" authorId="0" shapeId="0" xr:uid="{B448D440-AC73-415E-9101-8CF8BC4E75F3}">
      <text>
        <r>
          <rPr>
            <sz val="9"/>
            <color indexed="81"/>
            <rFont val="Tahoma"/>
            <family val="2"/>
          </rPr>
          <t>JSA has censored trend estimates during the COVID-19 pandemic drop and recovery period.</t>
        </r>
      </text>
    </comment>
    <comment ref="EO225" authorId="0" shapeId="0" xr:uid="{E1220A59-6316-4357-B10C-D303FEDF59B4}">
      <text>
        <r>
          <rPr>
            <sz val="9"/>
            <color indexed="81"/>
            <rFont val="Tahoma"/>
            <family val="2"/>
          </rPr>
          <t>JSA has censored trend estimates during the COVID-19 pandemic drop and recovery period.</t>
        </r>
      </text>
    </comment>
    <comment ref="EP225" authorId="0" shapeId="0" xr:uid="{727AD2B2-2F12-4881-8F7F-C29E5D4B2D93}">
      <text>
        <r>
          <rPr>
            <sz val="9"/>
            <color indexed="81"/>
            <rFont val="Tahoma"/>
            <family val="2"/>
          </rPr>
          <t>JSA has censored trend estimates during the COVID-19 pandemic drop and recovery period.</t>
        </r>
      </text>
    </comment>
    <comment ref="EQ225" authorId="0" shapeId="0" xr:uid="{9F5FF846-BED1-4349-B4DE-564C3F99E025}">
      <text>
        <r>
          <rPr>
            <sz val="9"/>
            <color indexed="81"/>
            <rFont val="Tahoma"/>
            <family val="2"/>
          </rPr>
          <t>JSA has censored trend estimates during the COVID-19 pandemic drop and recovery period.</t>
        </r>
      </text>
    </comment>
    <comment ref="EK226" authorId="0" shapeId="0" xr:uid="{2081A8DB-927A-4263-AC43-00846751B96A}">
      <text>
        <r>
          <rPr>
            <sz val="9"/>
            <color indexed="81"/>
            <rFont val="Tahoma"/>
            <family val="2"/>
          </rPr>
          <t>JSA has censored trend estimates during the COVID-19 pandemic drop and recovery period.</t>
        </r>
      </text>
    </comment>
    <comment ref="EL226" authorId="0" shapeId="0" xr:uid="{3F5D82E5-3165-4A0A-BF27-EFAA100352B5}">
      <text>
        <r>
          <rPr>
            <sz val="9"/>
            <color indexed="81"/>
            <rFont val="Tahoma"/>
            <family val="2"/>
          </rPr>
          <t>JSA has censored trend estimates during the COVID-19 pandemic drop and recovery period.</t>
        </r>
      </text>
    </comment>
    <comment ref="EM226" authorId="0" shapeId="0" xr:uid="{B9545B46-C0A4-4AD8-97D8-B84D2FE814DD}">
      <text>
        <r>
          <rPr>
            <sz val="9"/>
            <color indexed="81"/>
            <rFont val="Tahoma"/>
            <family val="2"/>
          </rPr>
          <t>JSA has censored trend estimates during the COVID-19 pandemic drop and recovery period.</t>
        </r>
      </text>
    </comment>
    <comment ref="EN226" authorId="0" shapeId="0" xr:uid="{A883BF13-6B74-447B-8AA9-6287428A065A}">
      <text>
        <r>
          <rPr>
            <sz val="9"/>
            <color indexed="81"/>
            <rFont val="Tahoma"/>
            <family val="2"/>
          </rPr>
          <t>JSA has censored trend estimates during the COVID-19 pandemic drop and recovery period.</t>
        </r>
      </text>
    </comment>
    <comment ref="EO226" authorId="0" shapeId="0" xr:uid="{D27C41E6-5913-492D-8CA0-8A544E00042C}">
      <text>
        <r>
          <rPr>
            <sz val="9"/>
            <color indexed="81"/>
            <rFont val="Tahoma"/>
            <family val="2"/>
          </rPr>
          <t>JSA has censored trend estimates during the COVID-19 pandemic drop and recovery period.</t>
        </r>
      </text>
    </comment>
    <comment ref="EP226" authorId="0" shapeId="0" xr:uid="{B0CE7178-C593-4537-A311-E3F8C74EB3BA}">
      <text>
        <r>
          <rPr>
            <sz val="9"/>
            <color indexed="81"/>
            <rFont val="Tahoma"/>
            <family val="2"/>
          </rPr>
          <t>JSA has censored trend estimates during the COVID-19 pandemic drop and recovery period.</t>
        </r>
      </text>
    </comment>
    <comment ref="EQ226" authorId="0" shapeId="0" xr:uid="{17103D75-6DD3-436B-902A-7585D36AFD72}">
      <text>
        <r>
          <rPr>
            <sz val="9"/>
            <color indexed="81"/>
            <rFont val="Tahoma"/>
            <family val="2"/>
          </rPr>
          <t>JSA has censored trend estimates during the COVID-19 pandemic drop and recovery period.</t>
        </r>
      </text>
    </comment>
    <comment ref="EK228" authorId="0" shapeId="0" xr:uid="{26F008C6-547F-498C-BCC8-1086775956B0}">
      <text>
        <r>
          <rPr>
            <sz val="9"/>
            <color indexed="81"/>
            <rFont val="Tahoma"/>
            <family val="2"/>
          </rPr>
          <t>JSA has censored trend estimates during the COVID-19 pandemic drop and recovery period.</t>
        </r>
      </text>
    </comment>
    <comment ref="EL228" authorId="0" shapeId="0" xr:uid="{55AB569D-09E5-4CCC-B331-131E1DBC174C}">
      <text>
        <r>
          <rPr>
            <sz val="9"/>
            <color indexed="81"/>
            <rFont val="Tahoma"/>
            <family val="2"/>
          </rPr>
          <t>JSA has censored trend estimates during the COVID-19 pandemic drop and recovery period.</t>
        </r>
      </text>
    </comment>
    <comment ref="EM228" authorId="0" shapeId="0" xr:uid="{87CEC2D1-E4E9-409D-9EFD-C93BF2C67A2B}">
      <text>
        <r>
          <rPr>
            <sz val="9"/>
            <color indexed="81"/>
            <rFont val="Tahoma"/>
            <family val="2"/>
          </rPr>
          <t>JSA has censored trend estimates during the COVID-19 pandemic drop and recovery period.</t>
        </r>
      </text>
    </comment>
    <comment ref="EN228" authorId="0" shapeId="0" xr:uid="{F2BE51FF-42B0-4905-97D4-4F07BFDA5E7C}">
      <text>
        <r>
          <rPr>
            <sz val="9"/>
            <color indexed="81"/>
            <rFont val="Tahoma"/>
            <family val="2"/>
          </rPr>
          <t>JSA has censored trend estimates during the COVID-19 pandemic drop and recovery period.</t>
        </r>
      </text>
    </comment>
    <comment ref="EO228" authorId="0" shapeId="0" xr:uid="{EDBDB8F8-A5E9-4926-ACE7-3540E4ED32CF}">
      <text>
        <r>
          <rPr>
            <sz val="9"/>
            <color indexed="81"/>
            <rFont val="Tahoma"/>
            <family val="2"/>
          </rPr>
          <t>JSA has censored trend estimates during the COVID-19 pandemic drop and recovery period.</t>
        </r>
      </text>
    </comment>
    <comment ref="EP228" authorId="0" shapeId="0" xr:uid="{4D06CD4D-E77B-4C91-9ADB-7418C43D5224}">
      <text>
        <r>
          <rPr>
            <sz val="9"/>
            <color indexed="81"/>
            <rFont val="Tahoma"/>
            <family val="2"/>
          </rPr>
          <t>JSA has censored trend estimates during the COVID-19 pandemic drop and recovery period.</t>
        </r>
      </text>
    </comment>
    <comment ref="EQ228" authorId="0" shapeId="0" xr:uid="{96A999A7-F2ED-4C07-8576-FBBCBE9859F9}">
      <text>
        <r>
          <rPr>
            <sz val="9"/>
            <color indexed="81"/>
            <rFont val="Tahoma"/>
            <family val="2"/>
          </rPr>
          <t>JSA has censored trend estimates during the COVID-19 pandemic drop and recovery period.</t>
        </r>
      </text>
    </comment>
    <comment ref="EK229" authorId="0" shapeId="0" xr:uid="{CC15B9B7-7EDD-4158-8B26-2F0BAC86AAF3}">
      <text>
        <r>
          <rPr>
            <sz val="9"/>
            <color indexed="81"/>
            <rFont val="Tahoma"/>
            <family val="2"/>
          </rPr>
          <t>JSA has censored trend estimates during the COVID-19 pandemic drop and recovery period.</t>
        </r>
      </text>
    </comment>
    <comment ref="EK231" authorId="0" shapeId="0" xr:uid="{04CDDB64-FD9B-4123-AF70-A9D4159455E2}">
      <text>
        <r>
          <rPr>
            <sz val="9"/>
            <color indexed="81"/>
            <rFont val="Tahoma"/>
            <family val="2"/>
          </rPr>
          <t>JSA has censored trend estimates during the COVID-19 pandemic drop and recovery period.</t>
        </r>
      </text>
    </comment>
    <comment ref="EL231" authorId="0" shapeId="0" xr:uid="{7ADDABF9-3EF9-46F1-9C9F-C4AD499CCBAB}">
      <text>
        <r>
          <rPr>
            <sz val="9"/>
            <color indexed="81"/>
            <rFont val="Tahoma"/>
            <family val="2"/>
          </rPr>
          <t>JSA has censored trend estimates during the COVID-19 pandemic drop and recovery period.</t>
        </r>
      </text>
    </comment>
    <comment ref="EM231" authorId="0" shapeId="0" xr:uid="{E0A02C63-4BCC-48EF-B20D-7CA39E88EC4D}">
      <text>
        <r>
          <rPr>
            <sz val="9"/>
            <color indexed="81"/>
            <rFont val="Tahoma"/>
            <family val="2"/>
          </rPr>
          <t>JSA has censored trend estimates during the COVID-19 pandemic drop and recovery period.</t>
        </r>
      </text>
    </comment>
    <comment ref="EK234" authorId="0" shapeId="0" xr:uid="{3CACE811-CD2B-4878-B115-7FA0CC858989}">
      <text>
        <r>
          <rPr>
            <sz val="9"/>
            <color indexed="81"/>
            <rFont val="Tahoma"/>
            <family val="2"/>
          </rPr>
          <t>JSA has censored trend estimates during the COVID-19 pandemic drop and recovery period.</t>
        </r>
      </text>
    </comment>
    <comment ref="EK237" authorId="0" shapeId="0" xr:uid="{7AE9E10F-DEDF-4793-88D4-52A2716285F2}">
      <text>
        <r>
          <rPr>
            <sz val="9"/>
            <color indexed="81"/>
            <rFont val="Tahoma"/>
            <family val="2"/>
          </rPr>
          <t>JSA has censored trend estimates during the COVID-19 pandemic drop and recovery period.</t>
        </r>
      </text>
    </comment>
    <comment ref="EK246" authorId="0" shapeId="0" xr:uid="{ED07B739-C48E-4547-B351-AE11D0A1C8C9}">
      <text>
        <r>
          <rPr>
            <sz val="9"/>
            <color indexed="81"/>
            <rFont val="Tahoma"/>
            <family val="2"/>
          </rPr>
          <t>JSA has censored trend estimates during the COVID-19 pandemic drop and recovery period.</t>
        </r>
      </text>
    </comment>
    <comment ref="EL246" authorId="0" shapeId="0" xr:uid="{059A9E49-1365-4AC5-960C-FC1C77D5CB99}">
      <text>
        <r>
          <rPr>
            <sz val="9"/>
            <color indexed="81"/>
            <rFont val="Tahoma"/>
            <family val="2"/>
          </rPr>
          <t>JSA has censored trend estimates during the COVID-19 pandemic drop and recovery period.</t>
        </r>
      </text>
    </comment>
    <comment ref="EM246" authorId="0" shapeId="0" xr:uid="{65250B14-A126-4CC3-AA6A-BD43B966B159}">
      <text>
        <r>
          <rPr>
            <sz val="9"/>
            <color indexed="81"/>
            <rFont val="Tahoma"/>
            <family val="2"/>
          </rPr>
          <t>JSA has censored trend estimates during the COVID-19 pandemic drop and recovery period.</t>
        </r>
      </text>
    </comment>
    <comment ref="EN246" authorId="0" shapeId="0" xr:uid="{F5B4CB39-6017-49B8-9EE8-68061E431CAD}">
      <text>
        <r>
          <rPr>
            <sz val="9"/>
            <color indexed="81"/>
            <rFont val="Tahoma"/>
            <family val="2"/>
          </rPr>
          <t>JSA has censored trend estimates during the COVID-19 pandemic drop and recovery period.</t>
        </r>
      </text>
    </comment>
    <comment ref="EO246" authorId="0" shapeId="0" xr:uid="{2FF3F413-BEDC-456B-B77A-70258A977F65}">
      <text>
        <r>
          <rPr>
            <sz val="9"/>
            <color indexed="81"/>
            <rFont val="Tahoma"/>
            <family val="2"/>
          </rPr>
          <t>JSA has censored trend estimates during the COVID-19 pandemic drop and recovery period.</t>
        </r>
      </text>
    </comment>
    <comment ref="EP246" authorId="0" shapeId="0" xr:uid="{411DE509-B1F2-4D0D-ABF9-88D63A7DAC8B}">
      <text>
        <r>
          <rPr>
            <sz val="9"/>
            <color indexed="81"/>
            <rFont val="Tahoma"/>
            <family val="2"/>
          </rPr>
          <t>JSA has censored trend estimates during the COVID-19 pandemic drop and recovery period.</t>
        </r>
      </text>
    </comment>
    <comment ref="EQ246" authorId="0" shapeId="0" xr:uid="{B6D8D8B2-622F-4984-9DA2-8C762C7CCB4B}">
      <text>
        <r>
          <rPr>
            <sz val="9"/>
            <color indexed="81"/>
            <rFont val="Tahoma"/>
            <family val="2"/>
          </rPr>
          <t>JSA has censored trend estimates during the COVID-19 pandemic drop and recovery period.</t>
        </r>
      </text>
    </comment>
    <comment ref="EK247" authorId="0" shapeId="0" xr:uid="{8230F64E-2ABA-47B7-B996-9DFE2096BACF}">
      <text>
        <r>
          <rPr>
            <sz val="9"/>
            <color indexed="81"/>
            <rFont val="Tahoma"/>
            <family val="2"/>
          </rPr>
          <t>JSA has censored trend estimates during the COVID-19 pandemic drop and recovery period.</t>
        </r>
      </text>
    </comment>
    <comment ref="EL247" authorId="0" shapeId="0" xr:uid="{6704CF66-E6B9-4584-A276-2852EE320EFB}">
      <text>
        <r>
          <rPr>
            <sz val="9"/>
            <color indexed="81"/>
            <rFont val="Tahoma"/>
            <family val="2"/>
          </rPr>
          <t>JSA has censored trend estimates during the COVID-19 pandemic drop and recovery period.</t>
        </r>
      </text>
    </comment>
    <comment ref="EM247" authorId="0" shapeId="0" xr:uid="{60D6D4C4-4FA0-4146-BDB1-D1E745889A67}">
      <text>
        <r>
          <rPr>
            <sz val="9"/>
            <color indexed="81"/>
            <rFont val="Tahoma"/>
            <family val="2"/>
          </rPr>
          <t>JSA has censored trend estimates during the COVID-19 pandemic drop and recovery period.</t>
        </r>
      </text>
    </comment>
    <comment ref="EN247" authorId="0" shapeId="0" xr:uid="{5F7294EC-776F-457F-AF66-56C46B158EA0}">
      <text>
        <r>
          <rPr>
            <sz val="9"/>
            <color indexed="81"/>
            <rFont val="Tahoma"/>
            <family val="2"/>
          </rPr>
          <t>JSA has censored trend estimates during the COVID-19 pandemic drop and recovery period.</t>
        </r>
      </text>
    </comment>
    <comment ref="EO247" authorId="0" shapeId="0" xr:uid="{51C366E2-9386-4C87-B234-FCE86A313D4D}">
      <text>
        <r>
          <rPr>
            <sz val="9"/>
            <color indexed="81"/>
            <rFont val="Tahoma"/>
            <family val="2"/>
          </rPr>
          <t>JSA has censored trend estimates during the COVID-19 pandemic drop and recovery period.</t>
        </r>
      </text>
    </comment>
    <comment ref="EP247" authorId="0" shapeId="0" xr:uid="{A39204B6-7871-43B9-A90B-E3A2A3767F0C}">
      <text>
        <r>
          <rPr>
            <sz val="9"/>
            <color indexed="81"/>
            <rFont val="Tahoma"/>
            <family val="2"/>
          </rPr>
          <t>JSA has censored trend estimates during the COVID-19 pandemic drop and recovery period.</t>
        </r>
      </text>
    </comment>
    <comment ref="EQ247" authorId="0" shapeId="0" xr:uid="{EFD0F33C-0BCC-4612-8CEE-18BB168E8FDE}">
      <text>
        <r>
          <rPr>
            <sz val="9"/>
            <color indexed="81"/>
            <rFont val="Tahoma"/>
            <family val="2"/>
          </rPr>
          <t>JSA has censored trend estimates during the COVID-19 pandemic drop and recovery period.</t>
        </r>
      </text>
    </comment>
    <comment ref="EK250" authorId="0" shapeId="0" xr:uid="{CC0E81E1-0C58-4EC1-85D8-2DA295117840}">
      <text>
        <r>
          <rPr>
            <sz val="9"/>
            <color indexed="81"/>
            <rFont val="Tahoma"/>
            <family val="2"/>
          </rPr>
          <t>JSA has censored trend estimates during the COVID-19 pandemic drop and recovery period.</t>
        </r>
      </text>
    </comment>
    <comment ref="EK268" authorId="0" shapeId="0" xr:uid="{8EC8883A-8C6D-4D92-A30C-03B5A8D93A34}">
      <text>
        <r>
          <rPr>
            <sz val="9"/>
            <color indexed="81"/>
            <rFont val="Tahoma"/>
            <family val="2"/>
          </rPr>
          <t>JSA has censored trend estimates during the COVID-19 pandemic drop and recovery period.</t>
        </r>
      </text>
    </comment>
    <comment ref="EL268" authorId="0" shapeId="0" xr:uid="{31A8F1D5-D0CB-4B39-84AF-3EEF49EA741D}">
      <text>
        <r>
          <rPr>
            <sz val="9"/>
            <color indexed="81"/>
            <rFont val="Tahoma"/>
            <family val="2"/>
          </rPr>
          <t>JSA has censored trend estimates during the COVID-19 pandemic drop and recovery period.</t>
        </r>
      </text>
    </comment>
    <comment ref="EM268" authorId="0" shapeId="0" xr:uid="{AF90273C-7AF6-4A8E-97A3-68EA7F693743}">
      <text>
        <r>
          <rPr>
            <sz val="9"/>
            <color indexed="81"/>
            <rFont val="Tahoma"/>
            <family val="2"/>
          </rPr>
          <t>JSA has censored trend estimates during the COVID-19 pandemic drop and recovery period.</t>
        </r>
      </text>
    </comment>
    <comment ref="EK270" authorId="0" shapeId="0" xr:uid="{89F69F93-C553-4833-8BE8-AC8AA122F09C}">
      <text>
        <r>
          <rPr>
            <sz val="9"/>
            <color indexed="81"/>
            <rFont val="Tahoma"/>
            <family val="2"/>
          </rPr>
          <t>JSA has censored trend estimates during the COVID-19 pandemic drop and recovery period.</t>
        </r>
      </text>
    </comment>
    <comment ref="EL270" authorId="0" shapeId="0" xr:uid="{BEC96CFA-6E98-4858-A143-77F1D0BA27AE}">
      <text>
        <r>
          <rPr>
            <sz val="9"/>
            <color indexed="81"/>
            <rFont val="Tahoma"/>
            <family val="2"/>
          </rPr>
          <t>JSA has censored trend estimates during the COVID-19 pandemic drop and recovery period.</t>
        </r>
      </text>
    </comment>
    <comment ref="EM270" authorId="0" shapeId="0" xr:uid="{865E2668-074F-463F-B8F5-64F5512AA16B}">
      <text>
        <r>
          <rPr>
            <sz val="9"/>
            <color indexed="81"/>
            <rFont val="Tahoma"/>
            <family val="2"/>
          </rPr>
          <t>JSA has censored trend estimates during the COVID-19 pandemic drop and recovery period.</t>
        </r>
      </text>
    </comment>
    <comment ref="EK274" authorId="0" shapeId="0" xr:uid="{5DC6BD47-D070-4843-8C11-CC7E2B546C54}">
      <text>
        <r>
          <rPr>
            <sz val="9"/>
            <color indexed="81"/>
            <rFont val="Tahoma"/>
            <family val="2"/>
          </rPr>
          <t>JSA recommends caution when using trend estimates given the large drop during the COVID-19 pandemic with no recovery afterwards.</t>
        </r>
      </text>
    </comment>
    <comment ref="EL274" authorId="0" shapeId="0" xr:uid="{AA2765CF-0A4F-405D-B89B-557602A2A600}">
      <text>
        <r>
          <rPr>
            <sz val="9"/>
            <color indexed="81"/>
            <rFont val="Tahoma"/>
            <family val="2"/>
          </rPr>
          <t>JSA recommends caution when using trend estimates given the large drop during the COVID-19 pandemic with no recovery afterwards.</t>
        </r>
      </text>
    </comment>
    <comment ref="EM274" authorId="0" shapeId="0" xr:uid="{C6A2FC44-0823-4296-BD7B-3B9B22BDEE35}">
      <text>
        <r>
          <rPr>
            <sz val="9"/>
            <color indexed="81"/>
            <rFont val="Tahoma"/>
            <family val="2"/>
          </rPr>
          <t>JSA recommends caution when using trend estimates given the large drop during the COVID-19 pandemic with no recovery afterwards.</t>
        </r>
      </text>
    </comment>
    <comment ref="EN274" authorId="0" shapeId="0" xr:uid="{68973B59-20F1-4A44-884D-46A526B729EF}">
      <text>
        <r>
          <rPr>
            <sz val="9"/>
            <color indexed="81"/>
            <rFont val="Tahoma"/>
            <family val="2"/>
          </rPr>
          <t>JSA recommends caution when using trend estimates given the large drop during the COVID-19 pandemic with no recovery afterwards.</t>
        </r>
      </text>
    </comment>
    <comment ref="EO274" authorId="0" shapeId="0" xr:uid="{6F0CCF10-DDFE-46AF-B9B8-8076C4323A2D}">
      <text>
        <r>
          <rPr>
            <sz val="9"/>
            <color indexed="81"/>
            <rFont val="Tahoma"/>
            <family val="2"/>
          </rPr>
          <t>JSA recommends caution when using trend estimates given the large drop during the COVID-19 pandemic with no recovery afterwards.</t>
        </r>
      </text>
    </comment>
    <comment ref="EP274" authorId="0" shapeId="0" xr:uid="{A861DD40-B866-4731-95FC-B31C4D512AA3}">
      <text>
        <r>
          <rPr>
            <sz val="9"/>
            <color indexed="81"/>
            <rFont val="Tahoma"/>
            <family val="2"/>
          </rPr>
          <t>JSA recommends caution when using trend estimates given the large drop during the COVID-19 pandemic with no recovery afterwards.</t>
        </r>
      </text>
    </comment>
    <comment ref="EQ274" authorId="0" shapeId="0" xr:uid="{33AFB37A-E9DA-4124-8D40-D94CAF3C3DC1}">
      <text>
        <r>
          <rPr>
            <sz val="9"/>
            <color indexed="81"/>
            <rFont val="Tahoma"/>
            <family val="2"/>
          </rPr>
          <t>JSA recommends caution when using trend estimates given the large drop during the COVID-19 pandemic with no recovery afterwards.</t>
        </r>
      </text>
    </comment>
    <comment ref="ER274" authorId="0" shapeId="0" xr:uid="{C91F3B1B-696C-4446-8407-0F4699CE3409}">
      <text>
        <r>
          <rPr>
            <sz val="9"/>
            <color indexed="81"/>
            <rFont val="Tahoma"/>
            <family val="2"/>
          </rPr>
          <t>JSA recommends caution when using trend estimates given the large drop during the COVID-19 pandemic with no recovery afterwards.</t>
        </r>
      </text>
    </comment>
    <comment ref="ES274" authorId="0" shapeId="0" xr:uid="{F2DE2BE9-47ED-4826-A015-38607AD14FC9}">
      <text>
        <r>
          <rPr>
            <sz val="9"/>
            <color indexed="81"/>
            <rFont val="Tahoma"/>
            <family val="2"/>
          </rPr>
          <t>JSA recommends caution when using trend estimates given the large drop during the COVID-19 pandemic with no recovery afterwards.</t>
        </r>
      </text>
    </comment>
    <comment ref="ET274" authorId="0" shapeId="0" xr:uid="{92724DDC-5DC9-42C2-8BA7-6FBCBB6665A4}">
      <text>
        <r>
          <rPr>
            <sz val="9"/>
            <color indexed="81"/>
            <rFont val="Tahoma"/>
            <family val="2"/>
          </rPr>
          <t>JSA recommends caution when using trend estimates given the large drop during the COVID-19 pandemic with no recovery afterwards.</t>
        </r>
      </text>
    </comment>
    <comment ref="EU274" authorId="0" shapeId="0" xr:uid="{6EF7FB9A-6CAC-4761-B753-017A56B2D7AA}">
      <text>
        <r>
          <rPr>
            <sz val="9"/>
            <color indexed="81"/>
            <rFont val="Tahoma"/>
            <family val="2"/>
          </rPr>
          <t>JSA recommends caution when using trend estimates given the large drop during the COVID-19 pandemic with no recovery afterwards.</t>
        </r>
      </text>
    </comment>
    <comment ref="EV274" authorId="0" shapeId="0" xr:uid="{AB70E8EA-B839-4EE6-A63D-0F974B7BC3E2}">
      <text>
        <r>
          <rPr>
            <sz val="9"/>
            <color indexed="81"/>
            <rFont val="Tahoma"/>
            <family val="2"/>
          </rPr>
          <t>JSA recommends caution when using trend estimates given the large drop during the COVID-19 pandemic with no recovery afterwards.</t>
        </r>
      </text>
    </comment>
    <comment ref="EW274" authorId="0" shapeId="0" xr:uid="{FDD852B7-C663-41D1-84A9-2D97497BC1CF}">
      <text>
        <r>
          <rPr>
            <sz val="9"/>
            <color indexed="81"/>
            <rFont val="Tahoma"/>
            <family val="2"/>
          </rPr>
          <t>JSA recommends caution when using trend estimates given the large drop during the COVID-19 pandemic with no recovery afterwards.</t>
        </r>
      </text>
    </comment>
    <comment ref="EX274" authorId="0" shapeId="0" xr:uid="{E626EFBC-A6A2-4A49-916D-2673F98B0D5E}">
      <text>
        <r>
          <rPr>
            <sz val="9"/>
            <color indexed="81"/>
            <rFont val="Tahoma"/>
            <family val="2"/>
          </rPr>
          <t>JSA recommends caution when using trend estimates given the large drop during the COVID-19 pandemic with no recovery afterwards.</t>
        </r>
      </text>
    </comment>
    <comment ref="EY274" authorId="0" shapeId="0" xr:uid="{6EF0303E-D637-428D-860A-1655E0564A16}">
      <text>
        <r>
          <rPr>
            <sz val="9"/>
            <color indexed="81"/>
            <rFont val="Tahoma"/>
            <family val="2"/>
          </rPr>
          <t>JSA recommends caution when using trend estimates given the large drop during the COVID-19 pandemic with no recovery afterwards.</t>
        </r>
      </text>
    </comment>
    <comment ref="EZ274" authorId="0" shapeId="0" xr:uid="{0DB5B286-615E-4B1A-AC95-085945E3410E}">
      <text>
        <r>
          <rPr>
            <sz val="9"/>
            <color indexed="81"/>
            <rFont val="Tahoma"/>
            <family val="2"/>
          </rPr>
          <t>JSA recommends caution when using trend estimates given the large drop during the COVID-19 pandemic with no recovery afterwards.</t>
        </r>
      </text>
    </comment>
    <comment ref="FA274" authorId="0" shapeId="0" xr:uid="{5195A92D-8D44-4DC0-B3C1-A9A7B44D45E9}">
      <text>
        <r>
          <rPr>
            <sz val="9"/>
            <color indexed="81"/>
            <rFont val="Tahoma"/>
            <family val="2"/>
          </rPr>
          <t>JSA recommends caution when using trend estimates given the large drop during the COVID-19 pandemic with no recovery afterwards.</t>
        </r>
      </text>
    </comment>
    <comment ref="FB274" authorId="0" shapeId="0" xr:uid="{4AC800B7-1287-49C1-88E0-F01B03FF0693}">
      <text>
        <r>
          <rPr>
            <sz val="9"/>
            <color indexed="81"/>
            <rFont val="Tahoma"/>
            <family val="2"/>
          </rPr>
          <t>JSA recommends caution when using trend estimates given the large drop during the COVID-19 pandemic with no recovery afterwards.</t>
        </r>
      </text>
    </comment>
    <comment ref="EK340" authorId="0" shapeId="0" xr:uid="{2BBB55E2-1E2B-4338-A80F-0AF5653FB42A}">
      <text>
        <r>
          <rPr>
            <sz val="9"/>
            <color indexed="81"/>
            <rFont val="Tahoma"/>
            <family val="2"/>
          </rPr>
          <t>JSA recommends caution when using trend estimates given the large drop during the COVID-19 pandemic with no recovery afterwards.</t>
        </r>
      </text>
    </comment>
    <comment ref="EL340" authorId="0" shapeId="0" xr:uid="{653D7148-CB9C-4D5D-9C08-A983A66A170B}">
      <text>
        <r>
          <rPr>
            <sz val="9"/>
            <color indexed="81"/>
            <rFont val="Tahoma"/>
            <family val="2"/>
          </rPr>
          <t>JSA recommends caution when using trend estimates given the large drop during the COVID-19 pandemic with no recovery afterwards.</t>
        </r>
      </text>
    </comment>
    <comment ref="EM340" authorId="0" shapeId="0" xr:uid="{4FB50F9F-97C0-4200-A965-192CB699595F}">
      <text>
        <r>
          <rPr>
            <sz val="9"/>
            <color indexed="81"/>
            <rFont val="Tahoma"/>
            <family val="2"/>
          </rPr>
          <t>JSA recommends caution when using trend estimates given the large drop during the COVID-19 pandemic with no recovery afterwards.</t>
        </r>
      </text>
    </comment>
    <comment ref="EN340" authorId="0" shapeId="0" xr:uid="{DAE88440-8312-44DB-8ED0-5C4720A5E1BE}">
      <text>
        <r>
          <rPr>
            <sz val="9"/>
            <color indexed="81"/>
            <rFont val="Tahoma"/>
            <family val="2"/>
          </rPr>
          <t>JSA recommends caution when using trend estimates given the large drop during the COVID-19 pandemic with no recovery afterwards.</t>
        </r>
      </text>
    </comment>
    <comment ref="EO340" authorId="0" shapeId="0" xr:uid="{ABC9B6C6-9390-4FE2-BAB3-094325246FAA}">
      <text>
        <r>
          <rPr>
            <sz val="9"/>
            <color indexed="81"/>
            <rFont val="Tahoma"/>
            <family val="2"/>
          </rPr>
          <t>JSA recommends caution when using trend estimates given the large drop during the COVID-19 pandemic with no recovery afterwards.</t>
        </r>
      </text>
    </comment>
    <comment ref="EP340" authorId="0" shapeId="0" xr:uid="{81DFB874-DA36-477F-A718-1BCFF8BEDB8C}">
      <text>
        <r>
          <rPr>
            <sz val="9"/>
            <color indexed="81"/>
            <rFont val="Tahoma"/>
            <family val="2"/>
          </rPr>
          <t>JSA recommends caution when using trend estimates given the large drop during the COVID-19 pandemic with no recovery afterwards.</t>
        </r>
      </text>
    </comment>
    <comment ref="EQ340" authorId="0" shapeId="0" xr:uid="{EFB1DB71-057D-404B-AD6F-89D08BB57647}">
      <text>
        <r>
          <rPr>
            <sz val="9"/>
            <color indexed="81"/>
            <rFont val="Tahoma"/>
            <family val="2"/>
          </rPr>
          <t>JSA recommends caution when using trend estimates given the large drop during the COVID-19 pandemic with no recovery afterwards.</t>
        </r>
      </text>
    </comment>
    <comment ref="ER340" authorId="0" shapeId="0" xr:uid="{6D8E91D6-B259-404C-A905-595E0D60025F}">
      <text>
        <r>
          <rPr>
            <sz val="9"/>
            <color indexed="81"/>
            <rFont val="Tahoma"/>
            <family val="2"/>
          </rPr>
          <t>JSA recommends caution when using trend estimates given the large drop during the COVID-19 pandemic with no recovery afterwards.</t>
        </r>
      </text>
    </comment>
    <comment ref="ES340" authorId="0" shapeId="0" xr:uid="{6CB0D8CC-E4A1-4087-8F3D-68D06CA32600}">
      <text>
        <r>
          <rPr>
            <sz val="9"/>
            <color indexed="81"/>
            <rFont val="Tahoma"/>
            <family val="2"/>
          </rPr>
          <t>JSA recommends caution when using trend estimates given the large drop during the COVID-19 pandemic with no recovery afterwards.</t>
        </r>
      </text>
    </comment>
    <comment ref="ET340" authorId="0" shapeId="0" xr:uid="{307D7BFA-4CD2-4DAB-9274-CC59DBE75F90}">
      <text>
        <r>
          <rPr>
            <sz val="9"/>
            <color indexed="81"/>
            <rFont val="Tahoma"/>
            <family val="2"/>
          </rPr>
          <t>JSA recommends caution when using trend estimates given the large drop during the COVID-19 pandemic with no recovery afterwards.</t>
        </r>
      </text>
    </comment>
    <comment ref="EU340" authorId="0" shapeId="0" xr:uid="{533CD643-8E79-4162-8FD5-5A20164F3A46}">
      <text>
        <r>
          <rPr>
            <sz val="9"/>
            <color indexed="81"/>
            <rFont val="Tahoma"/>
            <family val="2"/>
          </rPr>
          <t>JSA recommends caution when using trend estimates given the large drop during the COVID-19 pandemic with no recovery afterwards.</t>
        </r>
      </text>
    </comment>
    <comment ref="EV340" authorId="0" shapeId="0" xr:uid="{CAB7EE7B-10CE-4CD8-A60C-EE91D5099AD7}">
      <text>
        <r>
          <rPr>
            <sz val="9"/>
            <color indexed="81"/>
            <rFont val="Tahoma"/>
            <family val="2"/>
          </rPr>
          <t>JSA recommends caution when using trend estimates given the large drop during the COVID-19 pandemic with no recovery afterwards.</t>
        </r>
      </text>
    </comment>
    <comment ref="EW340" authorId="0" shapeId="0" xr:uid="{E15005AA-36AF-4117-8481-11131A3EF449}">
      <text>
        <r>
          <rPr>
            <sz val="9"/>
            <color indexed="81"/>
            <rFont val="Tahoma"/>
            <family val="2"/>
          </rPr>
          <t>JSA recommends caution when using trend estimates given the large drop during the COVID-19 pandemic with no recovery afterwards.</t>
        </r>
      </text>
    </comment>
    <comment ref="EX340" authorId="0" shapeId="0" xr:uid="{B7B73069-BE30-41DF-AAA1-D18CE327AD65}">
      <text>
        <r>
          <rPr>
            <sz val="9"/>
            <color indexed="81"/>
            <rFont val="Tahoma"/>
            <family val="2"/>
          </rPr>
          <t>JSA recommends caution when using trend estimates given the large drop during the COVID-19 pandemic with no recovery afterwards.</t>
        </r>
      </text>
    </comment>
    <comment ref="EY340" authorId="0" shapeId="0" xr:uid="{A44A2093-B1D8-4598-9643-08A50923EEAF}">
      <text>
        <r>
          <rPr>
            <sz val="9"/>
            <color indexed="81"/>
            <rFont val="Tahoma"/>
            <family val="2"/>
          </rPr>
          <t>JSA recommends caution when using trend estimates given the large drop during the COVID-19 pandemic with no recovery afterwards.</t>
        </r>
      </text>
    </comment>
    <comment ref="EZ340" authorId="0" shapeId="0" xr:uid="{71155263-0172-4158-A614-D54C791BFE3F}">
      <text>
        <r>
          <rPr>
            <sz val="9"/>
            <color indexed="81"/>
            <rFont val="Tahoma"/>
            <family val="2"/>
          </rPr>
          <t>JSA recommends caution when using trend estimates given the large drop during the COVID-19 pandemic with no recovery afterwards.</t>
        </r>
      </text>
    </comment>
    <comment ref="FA340" authorId="0" shapeId="0" xr:uid="{EEF07EA1-B07A-4FC2-84F0-98BE8AEFD01C}">
      <text>
        <r>
          <rPr>
            <sz val="9"/>
            <color indexed="81"/>
            <rFont val="Tahoma"/>
            <family val="2"/>
          </rPr>
          <t>JSA recommends caution when using trend estimates given the large drop during the COVID-19 pandemic with no recovery afterwards.</t>
        </r>
      </text>
    </comment>
    <comment ref="FB340" authorId="0" shapeId="0" xr:uid="{0BC7D1F8-85D7-416D-860D-33D55C682261}">
      <text>
        <r>
          <rPr>
            <sz val="9"/>
            <color indexed="81"/>
            <rFont val="Tahoma"/>
            <family val="2"/>
          </rPr>
          <t>JSA recommends caution when using trend estimates given the large drop during the COVID-19 pandemic with no recovery afterwards.</t>
        </r>
      </text>
    </comment>
    <comment ref="EK371" authorId="0" shapeId="0" xr:uid="{74976949-0585-4A5A-AF2A-C478DCC44C26}">
      <text>
        <r>
          <rPr>
            <sz val="9"/>
            <color indexed="81"/>
            <rFont val="Tahoma"/>
            <family val="2"/>
          </rPr>
          <t>JSA has censored trend estimates during the COVID-19 pandemic drop and recovery period.</t>
        </r>
      </text>
    </comment>
    <comment ref="EL371" authorId="0" shapeId="0" xr:uid="{E22F532F-0361-4B78-A623-18633B792C5C}">
      <text>
        <r>
          <rPr>
            <sz val="9"/>
            <color indexed="81"/>
            <rFont val="Tahoma"/>
            <family val="2"/>
          </rPr>
          <t>JSA has censored trend estimates during the COVID-19 pandemic drop and recovery period.</t>
        </r>
      </text>
    </comment>
    <comment ref="EM371" authorId="0" shapeId="0" xr:uid="{12620C29-CA49-4785-8780-F5D0F7CE55E6}">
      <text>
        <r>
          <rPr>
            <sz val="9"/>
            <color indexed="81"/>
            <rFont val="Tahoma"/>
            <family val="2"/>
          </rPr>
          <t>JSA has censored trend estimates during the COVID-19 pandemic drop and recovery period.</t>
        </r>
      </text>
    </comment>
    <comment ref="EK373" authorId="0" shapeId="0" xr:uid="{72B58CDE-5782-4E2D-9914-CA21FA76EAB2}">
      <text>
        <r>
          <rPr>
            <sz val="9"/>
            <color indexed="81"/>
            <rFont val="Tahoma"/>
            <family val="2"/>
          </rPr>
          <t>JSA has censored trend estimates during the COVID-19 pandemic drop and recovery period.</t>
        </r>
      </text>
    </comment>
    <comment ref="EL373" authorId="0" shapeId="0" xr:uid="{4BEE21AF-7A97-4EE2-83EB-3FD2970F8195}">
      <text>
        <r>
          <rPr>
            <sz val="9"/>
            <color indexed="81"/>
            <rFont val="Tahoma"/>
            <family val="2"/>
          </rPr>
          <t>JSA has censored trend estimates during the COVID-19 pandemic drop and recovery period.</t>
        </r>
      </text>
    </comment>
    <comment ref="EM373" authorId="0" shapeId="0" xr:uid="{1394650B-CE26-401A-80AF-95E32FAF907D}">
      <text>
        <r>
          <rPr>
            <sz val="9"/>
            <color indexed="81"/>
            <rFont val="Tahoma"/>
            <family val="2"/>
          </rPr>
          <t>JSA has censored trend estimates during the COVID-19 pandemic drop and recovery period.</t>
        </r>
      </text>
    </comment>
    <comment ref="EK392" authorId="0" shapeId="0" xr:uid="{35DA689E-03AE-461E-B364-86B27ED39D6E}">
      <text>
        <r>
          <rPr>
            <sz val="9"/>
            <color indexed="81"/>
            <rFont val="Tahoma"/>
            <family val="2"/>
          </rPr>
          <t>JSA has censored trend estimates during the COVID-19 pandemic drop and recovery period.</t>
        </r>
      </text>
    </comment>
    <comment ref="EL392" authorId="0" shapeId="0" xr:uid="{5F41E265-0EE1-4235-8F86-999F66B29E4F}">
      <text>
        <r>
          <rPr>
            <sz val="9"/>
            <color indexed="81"/>
            <rFont val="Tahoma"/>
            <family val="2"/>
          </rPr>
          <t>JSA has censored trend estimates during the COVID-19 pandemic drop and recovery period.</t>
        </r>
      </text>
    </comment>
    <comment ref="EM392" authorId="0" shapeId="0" xr:uid="{8BC1C8AB-5BA0-4494-A799-77F6D8FC7569}">
      <text>
        <r>
          <rPr>
            <sz val="9"/>
            <color indexed="81"/>
            <rFont val="Tahoma"/>
            <family val="2"/>
          </rPr>
          <t>JSA has censored trend estimates during the COVID-19 pandemic drop and recovery period.</t>
        </r>
      </text>
    </comment>
    <comment ref="EN392" authorId="0" shapeId="0" xr:uid="{A207A7E7-1EC3-4078-9D2C-54F30DDAA66F}">
      <text>
        <r>
          <rPr>
            <sz val="9"/>
            <color indexed="81"/>
            <rFont val="Tahoma"/>
            <family val="2"/>
          </rPr>
          <t>JSA has censored trend estimates during the COVID-19 pandemic drop and recovery period.</t>
        </r>
      </text>
    </comment>
    <comment ref="EO392" authorId="0" shapeId="0" xr:uid="{1C1F2FD1-8235-417D-A426-BA8168D4F2AF}">
      <text>
        <r>
          <rPr>
            <sz val="9"/>
            <color indexed="81"/>
            <rFont val="Tahoma"/>
            <family val="2"/>
          </rPr>
          <t>JSA has censored trend estimates during the COVID-19 pandemic drop and recovery period.</t>
        </r>
      </text>
    </comment>
    <comment ref="EP392" authorId="0" shapeId="0" xr:uid="{093B5632-60F0-4BEC-B111-A5C1C38A87B7}">
      <text>
        <r>
          <rPr>
            <sz val="9"/>
            <color indexed="81"/>
            <rFont val="Tahoma"/>
            <family val="2"/>
          </rPr>
          <t>JSA has censored trend estimates during the COVID-19 pandemic drop and recovery period.</t>
        </r>
      </text>
    </comment>
    <comment ref="EQ392" authorId="0" shapeId="0" xr:uid="{914F5335-5EF6-4FF7-B421-34231AA3B25D}">
      <text>
        <r>
          <rPr>
            <sz val="9"/>
            <color indexed="81"/>
            <rFont val="Tahoma"/>
            <family val="2"/>
          </rPr>
          <t>JSA has censored trend estimates during the COVID-19 pandemic drop and recovery period.</t>
        </r>
      </text>
    </comment>
    <comment ref="EK399" authorId="0" shapeId="0" xr:uid="{87C66D3D-78E7-4A00-B81E-26820D2A0A63}">
      <text>
        <r>
          <rPr>
            <sz val="9"/>
            <color indexed="81"/>
            <rFont val="Tahoma"/>
            <family val="2"/>
          </rPr>
          <t>JSA has censored trend estimates during the COVID-19 pandemic drop and recovery period.</t>
        </r>
      </text>
    </comment>
    <comment ref="EL399" authorId="0" shapeId="0" xr:uid="{3714827D-A361-4605-8499-24F8B7C4A72B}">
      <text>
        <r>
          <rPr>
            <sz val="9"/>
            <color indexed="81"/>
            <rFont val="Tahoma"/>
            <family val="2"/>
          </rPr>
          <t>JSA has censored trend estimates during the COVID-19 pandemic drop and recovery period.</t>
        </r>
      </text>
    </comment>
    <comment ref="EM399" authorId="0" shapeId="0" xr:uid="{5AFA7372-9964-489E-AE3F-0C1E8E596063}">
      <text>
        <r>
          <rPr>
            <sz val="9"/>
            <color indexed="81"/>
            <rFont val="Tahoma"/>
            <family val="2"/>
          </rPr>
          <t>JSA has censored trend estimates during the COVID-19 pandemic drop and recovery period.</t>
        </r>
      </text>
    </comment>
    <comment ref="EK400" authorId="0" shapeId="0" xr:uid="{09CC1043-0E13-4F50-92A5-A790B3143582}">
      <text>
        <r>
          <rPr>
            <sz val="9"/>
            <color indexed="81"/>
            <rFont val="Tahoma"/>
            <family val="2"/>
          </rPr>
          <t>JSA has censored trend estimates during the COVID-19 pandemic drop and recovery period.</t>
        </r>
      </text>
    </comment>
    <comment ref="EL400" authorId="0" shapeId="0" xr:uid="{041453D2-C008-4CFC-B837-56D5D1FEAC4B}">
      <text>
        <r>
          <rPr>
            <sz val="9"/>
            <color indexed="81"/>
            <rFont val="Tahoma"/>
            <family val="2"/>
          </rPr>
          <t>JSA has censored trend estimates during the COVID-19 pandemic drop and recovery period.</t>
        </r>
      </text>
    </comment>
    <comment ref="EM400" authorId="0" shapeId="0" xr:uid="{2FB27652-B311-469C-B456-499ACEF7B3F4}">
      <text>
        <r>
          <rPr>
            <sz val="9"/>
            <color indexed="81"/>
            <rFont val="Tahoma"/>
            <family val="2"/>
          </rPr>
          <t>JSA has censored trend estimates during the COVID-19 pandemic drop and recovery period.</t>
        </r>
      </text>
    </comment>
    <comment ref="EK401" authorId="0" shapeId="0" xr:uid="{05C1C5F1-7CC3-4B08-828B-601E806FD429}">
      <text>
        <r>
          <rPr>
            <sz val="9"/>
            <color indexed="81"/>
            <rFont val="Tahoma"/>
            <family val="2"/>
          </rPr>
          <t>JSA has censored trend estimates during the COVID-19 pandemic drop and recovery period.</t>
        </r>
      </text>
    </comment>
    <comment ref="EL401" authorId="0" shapeId="0" xr:uid="{6D3905E7-7EE8-4A30-82A9-5014EA9C9578}">
      <text>
        <r>
          <rPr>
            <sz val="9"/>
            <color indexed="81"/>
            <rFont val="Tahoma"/>
            <family val="2"/>
          </rPr>
          <t>JSA has censored trend estimates during the COVID-19 pandemic drop and recovery period.</t>
        </r>
      </text>
    </comment>
    <comment ref="EM401" authorId="0" shapeId="0" xr:uid="{42A42A69-41B7-401B-8A7C-F9FADE9D6BB6}">
      <text>
        <r>
          <rPr>
            <sz val="9"/>
            <color indexed="81"/>
            <rFont val="Tahoma"/>
            <family val="2"/>
          </rPr>
          <t>JSA has censored trend estimates during the COVID-19 pandemic drop and recovery period.</t>
        </r>
      </text>
    </comment>
    <comment ref="EK403" authorId="0" shapeId="0" xr:uid="{D9DD7553-AF57-4518-A42B-3BEA81035ED5}">
      <text>
        <r>
          <rPr>
            <sz val="9"/>
            <color indexed="81"/>
            <rFont val="Tahoma"/>
            <family val="2"/>
          </rPr>
          <t>JSA has censored trend estimates during the COVID-19 pandemic drop and recovery period.</t>
        </r>
      </text>
    </comment>
    <comment ref="EL403" authorId="0" shapeId="0" xr:uid="{4C8A43C4-C4C1-4B6B-89F5-5179A790065E}">
      <text>
        <r>
          <rPr>
            <sz val="9"/>
            <color indexed="81"/>
            <rFont val="Tahoma"/>
            <family val="2"/>
          </rPr>
          <t>JSA has censored trend estimates during the COVID-19 pandemic drop and recovery period.</t>
        </r>
      </text>
    </comment>
    <comment ref="EM403" authorId="0" shapeId="0" xr:uid="{A5A52A1F-5D03-4371-A28F-A8E8A40660AC}">
      <text>
        <r>
          <rPr>
            <sz val="9"/>
            <color indexed="81"/>
            <rFont val="Tahoma"/>
            <family val="2"/>
          </rPr>
          <t>JSA has censored trend estimates during the COVID-19 pandemic drop and recovery period.</t>
        </r>
      </text>
    </comment>
    <comment ref="EN403" authorId="0" shapeId="0" xr:uid="{704B2DCF-2C46-4FC3-9B68-15DFEEC60818}">
      <text>
        <r>
          <rPr>
            <sz val="9"/>
            <color indexed="81"/>
            <rFont val="Tahoma"/>
            <family val="2"/>
          </rPr>
          <t>JSA has censored trend estimates during the COVID-19 pandemic drop and recovery period.</t>
        </r>
      </text>
    </comment>
    <comment ref="EO403" authorId="0" shapeId="0" xr:uid="{FCB6FF48-1D3A-4A9F-9B05-AA8069FBF306}">
      <text>
        <r>
          <rPr>
            <sz val="9"/>
            <color indexed="81"/>
            <rFont val="Tahoma"/>
            <family val="2"/>
          </rPr>
          <t>JSA has censored trend estimates during the COVID-19 pandemic drop and recovery period.</t>
        </r>
      </text>
    </comment>
    <comment ref="EP403" authorId="0" shapeId="0" xr:uid="{68702333-CCA6-449B-9E2E-AD5974EC1849}">
      <text>
        <r>
          <rPr>
            <sz val="9"/>
            <color indexed="81"/>
            <rFont val="Tahoma"/>
            <family val="2"/>
          </rPr>
          <t>JSA has censored trend estimates during the COVID-19 pandemic drop and recovery period.</t>
        </r>
      </text>
    </comment>
    <comment ref="EQ403" authorId="0" shapeId="0" xr:uid="{7A887E06-A5E7-4D40-AD64-B2A0D217D0F5}">
      <text>
        <r>
          <rPr>
            <sz val="9"/>
            <color indexed="81"/>
            <rFont val="Tahoma"/>
            <family val="2"/>
          </rPr>
          <t>JSA has censored trend estimates during the COVID-19 pandemic drop and recovery period.</t>
        </r>
      </text>
    </comment>
    <comment ref="EK405" authorId="0" shapeId="0" xr:uid="{7CBF98C9-D70E-40C3-AFA5-0336F24DB9E0}">
      <text>
        <r>
          <rPr>
            <sz val="9"/>
            <color indexed="81"/>
            <rFont val="Tahoma"/>
            <family val="2"/>
          </rPr>
          <t>JSA has censored trend estimates during the COVID-19 pandemic drop and recovery period.</t>
        </r>
      </text>
    </comment>
    <comment ref="EL405" authorId="0" shapeId="0" xr:uid="{FAD15F18-F334-4E62-BC30-13EEF77DE342}">
      <text>
        <r>
          <rPr>
            <sz val="9"/>
            <color indexed="81"/>
            <rFont val="Tahoma"/>
            <family val="2"/>
          </rPr>
          <t>JSA has censored trend estimates during the COVID-19 pandemic drop and recovery period.</t>
        </r>
      </text>
    </comment>
    <comment ref="EM405" authorId="0" shapeId="0" xr:uid="{BB7B730D-9325-46E6-9D24-3E92E9C96749}">
      <text>
        <r>
          <rPr>
            <sz val="9"/>
            <color indexed="81"/>
            <rFont val="Tahoma"/>
            <family val="2"/>
          </rPr>
          <t>JSA has censored trend estimates during the COVID-19 pandemic drop and recovery period.</t>
        </r>
      </text>
    </comment>
    <comment ref="EK408" authorId="0" shapeId="0" xr:uid="{ECF1BCEA-B7B5-4D58-A927-FBF0EAB358F2}">
      <text>
        <r>
          <rPr>
            <sz val="9"/>
            <color indexed="81"/>
            <rFont val="Tahoma"/>
            <family val="2"/>
          </rPr>
          <t>JSA has censored trend estimates during the COVID-19 pandemic drop and recovery period.</t>
        </r>
      </text>
    </comment>
    <comment ref="EL408" authorId="0" shapeId="0" xr:uid="{CD3B7474-301C-471E-8569-5C26D5B8C45D}">
      <text>
        <r>
          <rPr>
            <sz val="9"/>
            <color indexed="81"/>
            <rFont val="Tahoma"/>
            <family val="2"/>
          </rPr>
          <t>JSA has censored trend estimates during the COVID-19 pandemic drop and recovery period.</t>
        </r>
      </text>
    </comment>
    <comment ref="EM408" authorId="0" shapeId="0" xr:uid="{E09C983D-7861-4A70-8B31-633FDB87DAA1}">
      <text>
        <r>
          <rPr>
            <sz val="9"/>
            <color indexed="81"/>
            <rFont val="Tahoma"/>
            <family val="2"/>
          </rPr>
          <t>JSA has censored trend estimates during the COVID-19 pandemic drop and recovery period.</t>
        </r>
      </text>
    </comment>
    <comment ref="EK416" authorId="0" shapeId="0" xr:uid="{2333852D-5A3B-41B4-957A-8060D1F256E4}">
      <text>
        <r>
          <rPr>
            <sz val="9"/>
            <color indexed="81"/>
            <rFont val="Tahoma"/>
            <family val="2"/>
          </rPr>
          <t>JSA has censored trend estimates during the COVID-19 pandemic drop and recovery period.</t>
        </r>
      </text>
    </comment>
    <comment ref="EL416" authorId="0" shapeId="0" xr:uid="{2FBD9402-F185-4BE7-8279-994678CDCB34}">
      <text>
        <r>
          <rPr>
            <sz val="9"/>
            <color indexed="81"/>
            <rFont val="Tahoma"/>
            <family val="2"/>
          </rPr>
          <t>JSA has censored trend estimates during the COVID-19 pandemic drop and recovery period.</t>
        </r>
      </text>
    </comment>
    <comment ref="EM416" authorId="0" shapeId="0" xr:uid="{8CF3A41C-8ECA-472B-831B-E85C8E154EAE}">
      <text>
        <r>
          <rPr>
            <sz val="9"/>
            <color indexed="81"/>
            <rFont val="Tahoma"/>
            <family val="2"/>
          </rPr>
          <t>JSA has censored trend estimates during the COVID-19 pandemic drop and recovery period.</t>
        </r>
      </text>
    </comment>
    <comment ref="EK418" authorId="0" shapeId="0" xr:uid="{14A18CF7-8801-4D92-957A-400449385573}">
      <text>
        <r>
          <rPr>
            <sz val="9"/>
            <color indexed="81"/>
            <rFont val="Tahoma"/>
            <family val="2"/>
          </rPr>
          <t>JSA has censored trend estimates during the COVID-19 pandemic drop and recovery period.</t>
        </r>
      </text>
    </comment>
    <comment ref="EL418" authorId="0" shapeId="0" xr:uid="{46720BA8-6894-4233-88C9-F312C5360E84}">
      <text>
        <r>
          <rPr>
            <sz val="9"/>
            <color indexed="81"/>
            <rFont val="Tahoma"/>
            <family val="2"/>
          </rPr>
          <t>JSA has censored trend estimates during the COVID-19 pandemic drop and recovery period.</t>
        </r>
      </text>
    </comment>
    <comment ref="EM418" authorId="0" shapeId="0" xr:uid="{61131C2E-DFC6-46D4-8987-D5341691CB96}">
      <text>
        <r>
          <rPr>
            <sz val="9"/>
            <color indexed="81"/>
            <rFont val="Tahoma"/>
            <family val="2"/>
          </rPr>
          <t>JSA has censored trend estimates during the COVID-19 pandemic drop and recovery period.</t>
        </r>
      </text>
    </comment>
    <comment ref="EN418" authorId="0" shapeId="0" xr:uid="{615E8222-BAF7-4736-8C6D-8A487D085323}">
      <text>
        <r>
          <rPr>
            <sz val="9"/>
            <color indexed="81"/>
            <rFont val="Tahoma"/>
            <family val="2"/>
          </rPr>
          <t>JSA has censored trend estimates during the COVID-19 pandemic drop and recovery period.</t>
        </r>
      </text>
    </comment>
    <comment ref="EO418" authorId="0" shapeId="0" xr:uid="{6806D26E-A947-48DB-AE5F-64EAB338E3DD}">
      <text>
        <r>
          <rPr>
            <sz val="9"/>
            <color indexed="81"/>
            <rFont val="Tahoma"/>
            <family val="2"/>
          </rPr>
          <t>JSA has censored trend estimates during the COVID-19 pandemic drop and recovery period.</t>
        </r>
      </text>
    </comment>
    <comment ref="EP418" authorId="0" shapeId="0" xr:uid="{44889569-79EF-4908-A3D1-7EFFC6CAD1A3}">
      <text>
        <r>
          <rPr>
            <sz val="9"/>
            <color indexed="81"/>
            <rFont val="Tahoma"/>
            <family val="2"/>
          </rPr>
          <t>JSA has censored trend estimates during the COVID-19 pandemic drop and recovery period.</t>
        </r>
      </text>
    </comment>
    <comment ref="EQ418" authorId="0" shapeId="0" xr:uid="{B85B1A8B-2CF9-480D-90F0-75DAACD994C7}">
      <text>
        <r>
          <rPr>
            <sz val="9"/>
            <color indexed="81"/>
            <rFont val="Tahoma"/>
            <family val="2"/>
          </rPr>
          <t>JSA has censored trend estimates during the COVID-19 pandemic drop and recovery period.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CLEAR,Wendy</author>
  </authors>
  <commentList>
    <comment ref="EK9" authorId="0" shapeId="0" xr:uid="{F506DCE6-A222-42DE-89CF-EBF2F1833542}">
      <text>
        <r>
          <rPr>
            <sz val="9"/>
            <color indexed="81"/>
            <rFont val="Tahoma"/>
            <family val="2"/>
          </rPr>
          <t>Given large month-to-month changes during the COVID-19 pandemic, resulting in multiple trend breaks, the ABS has recommended caution when using trend estimates during this period.</t>
        </r>
      </text>
    </comment>
    <comment ref="EL9" authorId="0" shapeId="0" xr:uid="{4F532B0E-DECB-4BE6-BCA4-27AC278CD4F5}">
      <text>
        <r>
          <rPr>
            <sz val="9"/>
            <color indexed="81"/>
            <rFont val="Tahoma"/>
            <family val="2"/>
          </rPr>
          <t>Given large month-to-month changes during the COVID-19 pandemic, resulting in multiple trend breaks, the ABS has recommended caution when using trend estimates during this period.</t>
        </r>
      </text>
    </comment>
    <comment ref="EM9" authorId="0" shapeId="0" xr:uid="{837BC75F-703C-4925-B2B1-57DD0AF283CC}">
      <text>
        <r>
          <rPr>
            <sz val="9"/>
            <color indexed="81"/>
            <rFont val="Tahoma"/>
            <family val="2"/>
          </rPr>
          <t>Given large month-to-month changes during the COVID-19 pandemic, resulting in multiple trend breaks, the ABS has recommended caution when using trend estimates during this period.</t>
        </r>
      </text>
    </comment>
    <comment ref="EN9" authorId="0" shapeId="0" xr:uid="{5F3862E0-8DD8-456C-88E0-E5E9627627DE}">
      <text>
        <r>
          <rPr>
            <sz val="9"/>
            <color indexed="81"/>
            <rFont val="Tahoma"/>
            <family val="2"/>
          </rPr>
          <t>Given large month-to-month changes during the COVID-19 pandemic, resulting in multiple trend breaks, the ABS has recommended caution when using trend estimates during this period.</t>
        </r>
      </text>
    </comment>
    <comment ref="EO9" authorId="0" shapeId="0" xr:uid="{F08D8DA3-61AC-4A95-8433-47433F70CB36}">
      <text>
        <r>
          <rPr>
            <sz val="9"/>
            <color indexed="81"/>
            <rFont val="Tahoma"/>
            <family val="2"/>
          </rPr>
          <t>Given large month-to-month changes during the COVID-19 pandemic, resulting in multiple trend breaks, the ABS has recommended caution when using trend estimates during this period.</t>
        </r>
      </text>
    </comment>
    <comment ref="EP9" authorId="0" shapeId="0" xr:uid="{4C40C758-9BEF-4EE7-83CA-395809292299}">
      <text>
        <r>
          <rPr>
            <sz val="9"/>
            <color indexed="81"/>
            <rFont val="Tahoma"/>
            <family val="2"/>
          </rPr>
          <t>Given large month-to-month changes during the COVID-19 pandemic, resulting in multiple trend breaks, the ABS has recommended caution when using trend estimates during this period.</t>
        </r>
      </text>
    </comment>
    <comment ref="EQ9" authorId="0" shapeId="0" xr:uid="{4C510139-D8DE-4651-BD37-2B0783D8113F}">
      <text>
        <r>
          <rPr>
            <sz val="9"/>
            <color indexed="81"/>
            <rFont val="Tahoma"/>
            <family val="2"/>
          </rPr>
          <t>Given large month-to-month changes during the COVID-19 pandemic, resulting in multiple trend breaks, the ABS has recommended caution when using trend estimates during this period.</t>
        </r>
      </text>
    </comment>
    <comment ref="ER9" authorId="0" shapeId="0" xr:uid="{0B323EC3-A1C3-41E2-A77F-FAD228A88223}">
      <text>
        <r>
          <rPr>
            <sz val="9"/>
            <color indexed="81"/>
            <rFont val="Tahoma"/>
            <family val="2"/>
          </rPr>
          <t>Given large month-to-month changes during the COVID-19 pandemic, resulting in multiple trend breaks, the ABS has recommended caution when using trend estimates during this period.</t>
        </r>
      </text>
    </comment>
    <comment ref="EK10" authorId="0" shapeId="0" xr:uid="{1991A2EC-287B-43BD-A37D-90CEEFA342EE}">
      <text>
        <r>
          <rPr>
            <sz val="9"/>
            <color indexed="81"/>
            <rFont val="Tahoma"/>
            <family val="2"/>
          </rPr>
          <t>Given large month-to-month changes during the COVID-19 pandemic, resulting in multiple trend breaks, the ABS has recommended caution when using trend estimates during this period.</t>
        </r>
      </text>
    </comment>
    <comment ref="EL10" authorId="0" shapeId="0" xr:uid="{6B7AC65B-3A7B-4C92-978F-36FF44F02624}">
      <text>
        <r>
          <rPr>
            <sz val="9"/>
            <color indexed="81"/>
            <rFont val="Tahoma"/>
            <family val="2"/>
          </rPr>
          <t>Given large month-to-month changes during the COVID-19 pandemic, resulting in multiple trend breaks, the ABS has recommended caution when using trend estimates during this period.</t>
        </r>
      </text>
    </comment>
    <comment ref="EM10" authorId="0" shapeId="0" xr:uid="{7DB15158-9962-4754-94D5-6A5674AA5CBF}">
      <text>
        <r>
          <rPr>
            <sz val="9"/>
            <color indexed="81"/>
            <rFont val="Tahoma"/>
            <family val="2"/>
          </rPr>
          <t>Given large month-to-month changes during the COVID-19 pandemic, resulting in multiple trend breaks, the ABS has recommended caution when using trend estimates during this period.</t>
        </r>
      </text>
    </comment>
    <comment ref="EN10" authorId="0" shapeId="0" xr:uid="{F62CCF8E-67F1-430B-BA1D-01A47B91495D}">
      <text>
        <r>
          <rPr>
            <sz val="9"/>
            <color indexed="81"/>
            <rFont val="Tahoma"/>
            <family val="2"/>
          </rPr>
          <t>Given large month-to-month changes during the COVID-19 pandemic, resulting in multiple trend breaks, the ABS has recommended caution when using trend estimates during this period.</t>
        </r>
      </text>
    </comment>
    <comment ref="EO10" authorId="0" shapeId="0" xr:uid="{C624770B-6CCD-465A-9A4C-4BF0B0DA394D}">
      <text>
        <r>
          <rPr>
            <sz val="9"/>
            <color indexed="81"/>
            <rFont val="Tahoma"/>
            <family val="2"/>
          </rPr>
          <t>Given large month-to-month changes during the COVID-19 pandemic, resulting in multiple trend breaks, the ABS has recommended caution when using trend estimates during this period.</t>
        </r>
      </text>
    </comment>
    <comment ref="EP10" authorId="0" shapeId="0" xr:uid="{1F17ABAA-3004-489C-8DBD-B62BF8E80FC9}">
      <text>
        <r>
          <rPr>
            <sz val="9"/>
            <color indexed="81"/>
            <rFont val="Tahoma"/>
            <family val="2"/>
          </rPr>
          <t>Given large month-to-month changes during the COVID-19 pandemic, resulting in multiple trend breaks, the ABS has recommended caution when using trend estimates during this period.</t>
        </r>
      </text>
    </comment>
    <comment ref="EQ10" authorId="0" shapeId="0" xr:uid="{AE74CF5D-13B9-4E50-A9C9-9D254AA12472}">
      <text>
        <r>
          <rPr>
            <sz val="9"/>
            <color indexed="81"/>
            <rFont val="Tahoma"/>
            <family val="2"/>
          </rPr>
          <t>Given large month-to-month changes during the COVID-19 pandemic, resulting in multiple trend breaks, the ABS has recommended caution when using trend estimates during this period.</t>
        </r>
      </text>
    </comment>
    <comment ref="ER10" authorId="0" shapeId="0" xr:uid="{E6997400-40A1-458B-B26D-A9946EA1A9DB}">
      <text>
        <r>
          <rPr>
            <sz val="9"/>
            <color indexed="81"/>
            <rFont val="Tahoma"/>
            <family val="2"/>
          </rPr>
          <t>Given large month-to-month changes during the COVID-19 pandemic, resulting in multiple trend breaks, the ABS has recommended caution when using trend estimates during this period.</t>
        </r>
      </text>
    </comment>
    <comment ref="EK11" authorId="0" shapeId="0" xr:uid="{4F734D01-99A2-46AC-B92C-3EC9EE3708A2}">
      <text>
        <r>
          <rPr>
            <sz val="9"/>
            <color indexed="81"/>
            <rFont val="Tahoma"/>
            <family val="2"/>
          </rPr>
          <t>Given large month-to-month changes during the COVID-19 pandemic, resulting in multiple trend breaks, the ABS has recommended caution when using trend estimates during this period.</t>
        </r>
      </text>
    </comment>
    <comment ref="EL11" authorId="0" shapeId="0" xr:uid="{9D4A9EAF-7D6F-4090-B3A1-C23BFA644A0B}">
      <text>
        <r>
          <rPr>
            <sz val="9"/>
            <color indexed="81"/>
            <rFont val="Tahoma"/>
            <family val="2"/>
          </rPr>
          <t>Given large month-to-month changes during the COVID-19 pandemic, resulting in multiple trend breaks, the ABS has recommended caution when using trend estimates during this period.</t>
        </r>
      </text>
    </comment>
    <comment ref="EM11" authorId="0" shapeId="0" xr:uid="{137F5D64-5E97-4D72-9030-EE49D50EC09C}">
      <text>
        <r>
          <rPr>
            <sz val="9"/>
            <color indexed="81"/>
            <rFont val="Tahoma"/>
            <family val="2"/>
          </rPr>
          <t>Given large month-to-month changes during the COVID-19 pandemic, resulting in multiple trend breaks, the ABS has recommended caution when using trend estimates during this period.</t>
        </r>
      </text>
    </comment>
    <comment ref="EN11" authorId="0" shapeId="0" xr:uid="{3B4CB5F6-3D2D-414C-94E4-37461CF5288A}">
      <text>
        <r>
          <rPr>
            <sz val="9"/>
            <color indexed="81"/>
            <rFont val="Tahoma"/>
            <family val="2"/>
          </rPr>
          <t>Given large month-to-month changes during the COVID-19 pandemic, resulting in multiple trend breaks, the ABS has recommended caution when using trend estimates during this period.</t>
        </r>
      </text>
    </comment>
    <comment ref="EO11" authorId="0" shapeId="0" xr:uid="{41CC08E9-E3E9-489B-AF1C-980D8109880D}">
      <text>
        <r>
          <rPr>
            <sz val="9"/>
            <color indexed="81"/>
            <rFont val="Tahoma"/>
            <family val="2"/>
          </rPr>
          <t>Given large month-to-month changes during the COVID-19 pandemic, resulting in multiple trend breaks, the ABS has recommended caution when using trend estimates during this period.</t>
        </r>
      </text>
    </comment>
    <comment ref="EP11" authorId="0" shapeId="0" xr:uid="{DC0D8018-44A8-4842-9AFA-DA3F538A8FFA}">
      <text>
        <r>
          <rPr>
            <sz val="9"/>
            <color indexed="81"/>
            <rFont val="Tahoma"/>
            <family val="2"/>
          </rPr>
          <t>Given large month-to-month changes during the COVID-19 pandemic, resulting in multiple trend breaks, the ABS has recommended caution when using trend estimates during this period.</t>
        </r>
      </text>
    </comment>
    <comment ref="EQ11" authorId="0" shapeId="0" xr:uid="{568333C6-17E4-4C9F-833D-1CA2E33DE130}">
      <text>
        <r>
          <rPr>
            <sz val="9"/>
            <color indexed="81"/>
            <rFont val="Tahoma"/>
            <family val="2"/>
          </rPr>
          <t>Given large month-to-month changes during the COVID-19 pandemic, resulting in multiple trend breaks, the ABS has recommended caution when using trend estimates during this period.</t>
        </r>
      </text>
    </comment>
    <comment ref="ER11" authorId="0" shapeId="0" xr:uid="{AA49A219-669A-4607-B7F8-86EEE881790B}">
      <text>
        <r>
          <rPr>
            <sz val="9"/>
            <color indexed="81"/>
            <rFont val="Tahoma"/>
            <family val="2"/>
          </rPr>
          <t>Given large month-to-month changes during the COVID-19 pandemic, resulting in multiple trend breaks, the ABS has recommended caution when using trend estimates during this period.</t>
        </r>
      </text>
    </comment>
    <comment ref="EK12" authorId="0" shapeId="0" xr:uid="{6046239C-D547-43B1-8DC0-69F1A32FC195}">
      <text>
        <r>
          <rPr>
            <sz val="9"/>
            <color indexed="81"/>
            <rFont val="Tahoma"/>
            <family val="2"/>
          </rPr>
          <t>Given large month-to-month changes during the COVID-19 pandemic, resulting in multiple trend breaks, the ABS has recommended caution when using trend estimates during this period.</t>
        </r>
      </text>
    </comment>
    <comment ref="EL12" authorId="0" shapeId="0" xr:uid="{2E0947FE-7DEF-4161-A46C-FD9E7D78AD7D}">
      <text>
        <r>
          <rPr>
            <sz val="9"/>
            <color indexed="81"/>
            <rFont val="Tahoma"/>
            <family val="2"/>
          </rPr>
          <t>Given large month-to-month changes during the COVID-19 pandemic, resulting in multiple trend breaks, the ABS has recommended caution when using trend estimates during this period.</t>
        </r>
      </text>
    </comment>
    <comment ref="EM12" authorId="0" shapeId="0" xr:uid="{41A01995-FFDD-40E4-B681-15127D0FC43C}">
      <text>
        <r>
          <rPr>
            <sz val="9"/>
            <color indexed="81"/>
            <rFont val="Tahoma"/>
            <family val="2"/>
          </rPr>
          <t>Given large month-to-month changes during the COVID-19 pandemic, resulting in multiple trend breaks, the ABS has recommended caution when using trend estimates during this period.</t>
        </r>
      </text>
    </comment>
    <comment ref="EN12" authorId="0" shapeId="0" xr:uid="{BEB4A735-5CBA-4A85-9D16-5FE73A961EAB}">
      <text>
        <r>
          <rPr>
            <sz val="9"/>
            <color indexed="81"/>
            <rFont val="Tahoma"/>
            <family val="2"/>
          </rPr>
          <t>Given large month-to-month changes during the COVID-19 pandemic, resulting in multiple trend breaks, the ABS has recommended caution when using trend estimates during this period.</t>
        </r>
      </text>
    </comment>
    <comment ref="EO12" authorId="0" shapeId="0" xr:uid="{74A776D4-DD62-4CEE-AEAD-36F881C47088}">
      <text>
        <r>
          <rPr>
            <sz val="9"/>
            <color indexed="81"/>
            <rFont val="Tahoma"/>
            <family val="2"/>
          </rPr>
          <t>Given large month-to-month changes during the COVID-19 pandemic, resulting in multiple trend breaks, the ABS has recommended caution when using trend estimates during this period.</t>
        </r>
      </text>
    </comment>
    <comment ref="EP12" authorId="0" shapeId="0" xr:uid="{E3F1E5DD-BEED-46E9-AFAE-EBDE33B68E6A}">
      <text>
        <r>
          <rPr>
            <sz val="9"/>
            <color indexed="81"/>
            <rFont val="Tahoma"/>
            <family val="2"/>
          </rPr>
          <t>Given large month-to-month changes during the COVID-19 pandemic, resulting in multiple trend breaks, the ABS has recommended caution when using trend estimates during this period.</t>
        </r>
      </text>
    </comment>
    <comment ref="EQ12" authorId="0" shapeId="0" xr:uid="{488E66D1-22A7-468E-9F92-0595B67D7903}">
      <text>
        <r>
          <rPr>
            <sz val="9"/>
            <color indexed="81"/>
            <rFont val="Tahoma"/>
            <family val="2"/>
          </rPr>
          <t>Given large month-to-month changes during the COVID-19 pandemic, resulting in multiple trend breaks, the ABS has recommended caution when using trend estimates during this period.</t>
        </r>
      </text>
    </comment>
    <comment ref="ER12" authorId="0" shapeId="0" xr:uid="{6A001328-9C8A-45DD-BB0A-7BE731C1B5C2}">
      <text>
        <r>
          <rPr>
            <sz val="9"/>
            <color indexed="81"/>
            <rFont val="Tahoma"/>
            <family val="2"/>
          </rPr>
          <t>Given large month-to-month changes during the COVID-19 pandemic, resulting in multiple trend breaks, the ABS has recommended caution when using trend estimates during this period.</t>
        </r>
      </text>
    </comment>
    <comment ref="EK13" authorId="0" shapeId="0" xr:uid="{DFFB7A1D-A147-4DFC-82E5-45EDABCC9D5B}">
      <text>
        <r>
          <rPr>
            <sz val="9"/>
            <color indexed="81"/>
            <rFont val="Tahoma"/>
            <family val="2"/>
          </rPr>
          <t>Given large month-to-month changes during the COVID-19 pandemic, resulting in multiple trend breaks, the ABS has recommended caution when using trend estimates during this period.</t>
        </r>
      </text>
    </comment>
    <comment ref="EL13" authorId="0" shapeId="0" xr:uid="{A4C499B3-1A7B-4E30-8240-2183C0B0032F}">
      <text>
        <r>
          <rPr>
            <sz val="9"/>
            <color indexed="81"/>
            <rFont val="Tahoma"/>
            <family val="2"/>
          </rPr>
          <t>Given large month-to-month changes during the COVID-19 pandemic, resulting in multiple trend breaks, the ABS has recommended caution when using trend estimates during this period.</t>
        </r>
      </text>
    </comment>
    <comment ref="EM13" authorId="0" shapeId="0" xr:uid="{12D5C3BE-AC41-4C65-BDEA-76FB524322E8}">
      <text>
        <r>
          <rPr>
            <sz val="9"/>
            <color indexed="81"/>
            <rFont val="Tahoma"/>
            <family val="2"/>
          </rPr>
          <t>Given large month-to-month changes during the COVID-19 pandemic, resulting in multiple trend breaks, the ABS has recommended caution when using trend estimates during this period.</t>
        </r>
      </text>
    </comment>
    <comment ref="EN13" authorId="0" shapeId="0" xr:uid="{D9042420-77D0-4D8A-BDCA-F45711C77FDB}">
      <text>
        <r>
          <rPr>
            <sz val="9"/>
            <color indexed="81"/>
            <rFont val="Tahoma"/>
            <family val="2"/>
          </rPr>
          <t>Given large month-to-month changes during the COVID-19 pandemic, resulting in multiple trend breaks, the ABS has recommended caution when using trend estimates during this period.</t>
        </r>
      </text>
    </comment>
    <comment ref="EO13" authorId="0" shapeId="0" xr:uid="{07B02ABE-22C7-4FCF-BB15-783BB5C27325}">
      <text>
        <r>
          <rPr>
            <sz val="9"/>
            <color indexed="81"/>
            <rFont val="Tahoma"/>
            <family val="2"/>
          </rPr>
          <t>Given large month-to-month changes during the COVID-19 pandemic, resulting in multiple trend breaks, the ABS has recommended caution when using trend estimates during this period.</t>
        </r>
      </text>
    </comment>
    <comment ref="EP13" authorId="0" shapeId="0" xr:uid="{EB7C4CBD-DC5F-4C7C-8F93-64924F0112EA}">
      <text>
        <r>
          <rPr>
            <sz val="9"/>
            <color indexed="81"/>
            <rFont val="Tahoma"/>
            <family val="2"/>
          </rPr>
          <t>Given large month-to-month changes during the COVID-19 pandemic, resulting in multiple trend breaks, the ABS has recommended caution when using trend estimates during this period.</t>
        </r>
      </text>
    </comment>
    <comment ref="EQ13" authorId="0" shapeId="0" xr:uid="{E78B071D-F4C3-4BA6-A5A2-3FF5DABF4D67}">
      <text>
        <r>
          <rPr>
            <sz val="9"/>
            <color indexed="81"/>
            <rFont val="Tahoma"/>
            <family val="2"/>
          </rPr>
          <t>Given large month-to-month changes during the COVID-19 pandemic, resulting in multiple trend breaks, the ABS has recommended caution when using trend estimates during this period.</t>
        </r>
      </text>
    </comment>
    <comment ref="ER13" authorId="0" shapeId="0" xr:uid="{256B2CD6-FF15-4BB9-BA1D-C509465689EA}">
      <text>
        <r>
          <rPr>
            <sz val="9"/>
            <color indexed="81"/>
            <rFont val="Tahoma"/>
            <family val="2"/>
          </rPr>
          <t>Given large month-to-month changes during the COVID-19 pandemic, resulting in multiple trend breaks, the ABS has recommended caution when using trend estimates during this period.</t>
        </r>
      </text>
    </comment>
    <comment ref="EK14" authorId="0" shapeId="0" xr:uid="{80629793-1216-43C0-ABBB-73620D5E1D19}">
      <text>
        <r>
          <rPr>
            <sz val="9"/>
            <color indexed="81"/>
            <rFont val="Tahoma"/>
            <family val="2"/>
          </rPr>
          <t>Given large month-to-month changes during the COVID-19 pandemic, resulting in multiple trend breaks, the ABS has recommended caution when using trend estimates during this period.</t>
        </r>
      </text>
    </comment>
    <comment ref="EL14" authorId="0" shapeId="0" xr:uid="{C0BC4828-A054-4D6E-8B79-E79C3811582D}">
      <text>
        <r>
          <rPr>
            <sz val="9"/>
            <color indexed="81"/>
            <rFont val="Tahoma"/>
            <family val="2"/>
          </rPr>
          <t>Given large month-to-month changes during the COVID-19 pandemic, resulting in multiple trend breaks, the ABS has recommended caution when using trend estimates during this period.</t>
        </r>
      </text>
    </comment>
    <comment ref="EM14" authorId="0" shapeId="0" xr:uid="{FF532C0D-AAD7-4A7A-9EB4-A82F5985D61A}">
      <text>
        <r>
          <rPr>
            <sz val="9"/>
            <color indexed="81"/>
            <rFont val="Tahoma"/>
            <family val="2"/>
          </rPr>
          <t>Given large month-to-month changes during the COVID-19 pandemic, resulting in multiple trend breaks, the ABS has recommended caution when using trend estimates during this period.</t>
        </r>
      </text>
    </comment>
    <comment ref="EN14" authorId="0" shapeId="0" xr:uid="{F52854CE-D53E-4F4D-8F9B-5FE93CE8DE80}">
      <text>
        <r>
          <rPr>
            <sz val="9"/>
            <color indexed="81"/>
            <rFont val="Tahoma"/>
            <family val="2"/>
          </rPr>
          <t>Given large month-to-month changes during the COVID-19 pandemic, resulting in multiple trend breaks, the ABS has recommended caution when using trend estimates during this period.</t>
        </r>
      </text>
    </comment>
    <comment ref="EO14" authorId="0" shapeId="0" xr:uid="{8BA8CB2B-3730-4427-B8A6-E0EFDBCEAF29}">
      <text>
        <r>
          <rPr>
            <sz val="9"/>
            <color indexed="81"/>
            <rFont val="Tahoma"/>
            <family val="2"/>
          </rPr>
          <t>Given large month-to-month changes during the COVID-19 pandemic, resulting in multiple trend breaks, the ABS has recommended caution when using trend estimates during this period.</t>
        </r>
      </text>
    </comment>
    <comment ref="EP14" authorId="0" shapeId="0" xr:uid="{27AE41CE-35FA-4541-BA36-4601EE986124}">
      <text>
        <r>
          <rPr>
            <sz val="9"/>
            <color indexed="81"/>
            <rFont val="Tahoma"/>
            <family val="2"/>
          </rPr>
          <t>Given large month-to-month changes during the COVID-19 pandemic, resulting in multiple trend breaks, the ABS has recommended caution when using trend estimates during this period.</t>
        </r>
      </text>
    </comment>
    <comment ref="EQ14" authorId="0" shapeId="0" xr:uid="{345BA9EE-2FC3-4F78-9E56-1F82D690323E}">
      <text>
        <r>
          <rPr>
            <sz val="9"/>
            <color indexed="81"/>
            <rFont val="Tahoma"/>
            <family val="2"/>
          </rPr>
          <t>Given large month-to-month changes during the COVID-19 pandemic, resulting in multiple trend breaks, the ABS has recommended caution when using trend estimates during this period.</t>
        </r>
      </text>
    </comment>
    <comment ref="ER14" authorId="0" shapeId="0" xr:uid="{D9B95D67-0B42-4F70-B957-50E31BB8CB1A}">
      <text>
        <r>
          <rPr>
            <sz val="9"/>
            <color indexed="81"/>
            <rFont val="Tahoma"/>
            <family val="2"/>
          </rPr>
          <t>Given large month-to-month changes during the COVID-19 pandemic, resulting in multiple trend breaks, the ABS has recommended caution when using trend estimates during this period.</t>
        </r>
      </text>
    </comment>
    <comment ref="EK15" authorId="0" shapeId="0" xr:uid="{96B4953D-8679-458E-A2AF-909C1537DED2}">
      <text>
        <r>
          <rPr>
            <sz val="9"/>
            <color indexed="81"/>
            <rFont val="Tahoma"/>
            <family val="2"/>
          </rPr>
          <t>Given large month-to-month changes during the COVID-19 pandemic, resulting in multiple trend breaks, the ABS has recommended caution when using trend estimates during this period.</t>
        </r>
      </text>
    </comment>
    <comment ref="EL15" authorId="0" shapeId="0" xr:uid="{409B550E-EE42-4377-BE52-CC2FF7501DF8}">
      <text>
        <r>
          <rPr>
            <sz val="9"/>
            <color indexed="81"/>
            <rFont val="Tahoma"/>
            <family val="2"/>
          </rPr>
          <t>Given large month-to-month changes during the COVID-19 pandemic, resulting in multiple trend breaks, the ABS has recommended caution when using trend estimates during this period.</t>
        </r>
      </text>
    </comment>
    <comment ref="EM15" authorId="0" shapeId="0" xr:uid="{8D28BA46-411B-44D3-AB37-5461569941A9}">
      <text>
        <r>
          <rPr>
            <sz val="9"/>
            <color indexed="81"/>
            <rFont val="Tahoma"/>
            <family val="2"/>
          </rPr>
          <t>Given large month-to-month changes during the COVID-19 pandemic, resulting in multiple trend breaks, the ABS has recommended caution when using trend estimates during this period.</t>
        </r>
      </text>
    </comment>
    <comment ref="EN15" authorId="0" shapeId="0" xr:uid="{D407B683-4190-4D2B-BDB2-5F217213D1E6}">
      <text>
        <r>
          <rPr>
            <sz val="9"/>
            <color indexed="81"/>
            <rFont val="Tahoma"/>
            <family val="2"/>
          </rPr>
          <t>Given large month-to-month changes during the COVID-19 pandemic, resulting in multiple trend breaks, the ABS has recommended caution when using trend estimates during this period.</t>
        </r>
      </text>
    </comment>
    <comment ref="EO15" authorId="0" shapeId="0" xr:uid="{7D118BBC-DB4A-4FFC-B234-35C7FD0B4C34}">
      <text>
        <r>
          <rPr>
            <sz val="9"/>
            <color indexed="81"/>
            <rFont val="Tahoma"/>
            <family val="2"/>
          </rPr>
          <t>Given large month-to-month changes during the COVID-19 pandemic, resulting in multiple trend breaks, the ABS has recommended caution when using trend estimates during this period.</t>
        </r>
      </text>
    </comment>
    <comment ref="EP15" authorId="0" shapeId="0" xr:uid="{DF2D5D7B-2FB3-49E1-9663-1A69E522BC8C}">
      <text>
        <r>
          <rPr>
            <sz val="9"/>
            <color indexed="81"/>
            <rFont val="Tahoma"/>
            <family val="2"/>
          </rPr>
          <t>Given large month-to-month changes during the COVID-19 pandemic, resulting in multiple trend breaks, the ABS has recommended caution when using trend estimates during this period.</t>
        </r>
      </text>
    </comment>
    <comment ref="EQ15" authorId="0" shapeId="0" xr:uid="{1555858A-0513-4316-96E1-26F8DC56B93E}">
      <text>
        <r>
          <rPr>
            <sz val="9"/>
            <color indexed="81"/>
            <rFont val="Tahoma"/>
            <family val="2"/>
          </rPr>
          <t>Given large month-to-month changes during the COVID-19 pandemic, resulting in multiple trend breaks, the ABS has recommended caution when using trend estimates during this period.</t>
        </r>
      </text>
    </comment>
    <comment ref="ER15" authorId="0" shapeId="0" xr:uid="{33F0E9BB-0836-48F0-BFC6-5B475086074C}">
      <text>
        <r>
          <rPr>
            <sz val="9"/>
            <color indexed="81"/>
            <rFont val="Tahoma"/>
            <family val="2"/>
          </rPr>
          <t>Given large month-to-month changes during the COVID-19 pandemic, resulting in multiple trend breaks, the ABS has recommended caution when using trend estimates during this period.</t>
        </r>
      </text>
    </comment>
    <comment ref="EK16" authorId="0" shapeId="0" xr:uid="{26184FFB-356F-476E-A445-66BE237A27C2}">
      <text>
        <r>
          <rPr>
            <sz val="9"/>
            <color indexed="81"/>
            <rFont val="Tahoma"/>
            <family val="2"/>
          </rPr>
          <t>Given large month-to-month changes during the COVID-19 pandemic, resulting in multiple trend breaks, the ABS has recommended caution when using trend estimates during this period.</t>
        </r>
      </text>
    </comment>
    <comment ref="EL16" authorId="0" shapeId="0" xr:uid="{78970ACD-CC4C-411A-9FF3-162C458F2EA7}">
      <text>
        <r>
          <rPr>
            <sz val="9"/>
            <color indexed="81"/>
            <rFont val="Tahoma"/>
            <family val="2"/>
          </rPr>
          <t>Given large month-to-month changes during the COVID-19 pandemic, resulting in multiple trend breaks, the ABS has recommended caution when using trend estimates during this period.</t>
        </r>
      </text>
    </comment>
    <comment ref="EM16" authorId="0" shapeId="0" xr:uid="{E7C5E601-005B-4143-9D6A-C72DE7831521}">
      <text>
        <r>
          <rPr>
            <sz val="9"/>
            <color indexed="81"/>
            <rFont val="Tahoma"/>
            <family val="2"/>
          </rPr>
          <t>Given large month-to-month changes during the COVID-19 pandemic, resulting in multiple trend breaks, the ABS has recommended caution when using trend estimates during this period.</t>
        </r>
      </text>
    </comment>
    <comment ref="EN16" authorId="0" shapeId="0" xr:uid="{664D83C8-6890-4CF2-A8AE-0EB7D6F7E81F}">
      <text>
        <r>
          <rPr>
            <sz val="9"/>
            <color indexed="81"/>
            <rFont val="Tahoma"/>
            <family val="2"/>
          </rPr>
          <t>Given large month-to-month changes during the COVID-19 pandemic, resulting in multiple trend breaks, the ABS has recommended caution when using trend estimates during this period.</t>
        </r>
      </text>
    </comment>
    <comment ref="EO16" authorId="0" shapeId="0" xr:uid="{996CB320-F3A8-449B-BF8C-7C2287B7744D}">
      <text>
        <r>
          <rPr>
            <sz val="9"/>
            <color indexed="81"/>
            <rFont val="Tahoma"/>
            <family val="2"/>
          </rPr>
          <t>Given large month-to-month changes during the COVID-19 pandemic, resulting in multiple trend breaks, the ABS has recommended caution when using trend estimates during this period.</t>
        </r>
      </text>
    </comment>
    <comment ref="EP16" authorId="0" shapeId="0" xr:uid="{C0737D2B-A2AB-47AE-BFAB-4A6889371BF6}">
      <text>
        <r>
          <rPr>
            <sz val="9"/>
            <color indexed="81"/>
            <rFont val="Tahoma"/>
            <family val="2"/>
          </rPr>
          <t>Given large month-to-month changes during the COVID-19 pandemic, resulting in multiple trend breaks, the ABS has recommended caution when using trend estimates during this period.</t>
        </r>
      </text>
    </comment>
    <comment ref="EQ16" authorId="0" shapeId="0" xr:uid="{02ED3273-8560-42C8-AA55-31A426A22060}">
      <text>
        <r>
          <rPr>
            <sz val="9"/>
            <color indexed="81"/>
            <rFont val="Tahoma"/>
            <family val="2"/>
          </rPr>
          <t>Given large month-to-month changes during the COVID-19 pandemic, resulting in multiple trend breaks, the ABS has recommended caution when using trend estimates during this period.</t>
        </r>
      </text>
    </comment>
    <comment ref="ER16" authorId="0" shapeId="0" xr:uid="{D84A218D-ABF2-4742-BF11-58781983DF6C}">
      <text>
        <r>
          <rPr>
            <sz val="9"/>
            <color indexed="81"/>
            <rFont val="Tahoma"/>
            <family val="2"/>
          </rPr>
          <t>Given large month-to-month changes during the COVID-19 pandemic, resulting in multiple trend breaks, the ABS has recommended caution when using trend estimates during this period.</t>
        </r>
      </text>
    </comment>
    <comment ref="EK17" authorId="0" shapeId="0" xr:uid="{3434D225-2EA1-4A7A-9E4D-B4B930134DDD}">
      <text>
        <r>
          <rPr>
            <sz val="9"/>
            <color indexed="81"/>
            <rFont val="Tahoma"/>
            <family val="2"/>
          </rPr>
          <t>Given large month-to-month changes during the COVID-19 pandemic, resulting in multiple trend breaks, the ABS has recommended caution when using trend estimates during this period.</t>
        </r>
      </text>
    </comment>
    <comment ref="EL17" authorId="0" shapeId="0" xr:uid="{D2493917-559C-4AA0-A12B-BB969CC8C1F9}">
      <text>
        <r>
          <rPr>
            <sz val="9"/>
            <color indexed="81"/>
            <rFont val="Tahoma"/>
            <family val="2"/>
          </rPr>
          <t>Given large month-to-month changes during the COVID-19 pandemic, resulting in multiple trend breaks, the ABS has recommended caution when using trend estimates during this period.</t>
        </r>
      </text>
    </comment>
    <comment ref="EM17" authorId="0" shapeId="0" xr:uid="{C097B4B2-B0F2-405E-8A8E-868699280C98}">
      <text>
        <r>
          <rPr>
            <sz val="9"/>
            <color indexed="81"/>
            <rFont val="Tahoma"/>
            <family val="2"/>
          </rPr>
          <t>Given large month-to-month changes during the COVID-19 pandemic, resulting in multiple trend breaks, the ABS has recommended caution when using trend estimates during this period.</t>
        </r>
      </text>
    </comment>
    <comment ref="EN17" authorId="0" shapeId="0" xr:uid="{B48454BE-E12E-4E94-8B15-B665DF30951F}">
      <text>
        <r>
          <rPr>
            <sz val="9"/>
            <color indexed="81"/>
            <rFont val="Tahoma"/>
            <family val="2"/>
          </rPr>
          <t>Given large month-to-month changes during the COVID-19 pandemic, resulting in multiple trend breaks, the ABS has recommended caution when using trend estimates during this period.</t>
        </r>
      </text>
    </comment>
    <comment ref="EO17" authorId="0" shapeId="0" xr:uid="{659F71E9-01E2-4B66-8744-01681600078E}">
      <text>
        <r>
          <rPr>
            <sz val="9"/>
            <color indexed="81"/>
            <rFont val="Tahoma"/>
            <family val="2"/>
          </rPr>
          <t>Given large month-to-month changes during the COVID-19 pandemic, resulting in multiple trend breaks, the ABS has recommended caution when using trend estimates during this period.</t>
        </r>
      </text>
    </comment>
    <comment ref="EP17" authorId="0" shapeId="0" xr:uid="{BCA3FA07-C1C2-4DB5-9BEB-F9376EB51A33}">
      <text>
        <r>
          <rPr>
            <sz val="9"/>
            <color indexed="81"/>
            <rFont val="Tahoma"/>
            <family val="2"/>
          </rPr>
          <t>Given large month-to-month changes during the COVID-19 pandemic, resulting in multiple trend breaks, the ABS has recommended caution when using trend estimates during this period.</t>
        </r>
      </text>
    </comment>
    <comment ref="EQ17" authorId="0" shapeId="0" xr:uid="{5BF4CE33-8FB1-422C-8301-032BE3833D12}">
      <text>
        <r>
          <rPr>
            <sz val="9"/>
            <color indexed="81"/>
            <rFont val="Tahoma"/>
            <family val="2"/>
          </rPr>
          <t>Given large month-to-month changes during the COVID-19 pandemic, resulting in multiple trend breaks, the ABS has recommended caution when using trend estimates during this period.</t>
        </r>
      </text>
    </comment>
    <comment ref="ER17" authorId="0" shapeId="0" xr:uid="{695D59F1-EA2E-4EA8-A2E3-75CA0EF6E66E}">
      <text>
        <r>
          <rPr>
            <sz val="9"/>
            <color indexed="81"/>
            <rFont val="Tahoma"/>
            <family val="2"/>
          </rPr>
          <t>Given large month-to-month changes during the COVID-19 pandemic, resulting in multiple trend breaks, the ABS has recommended caution when using trend estimates during this period.</t>
        </r>
      </text>
    </comment>
    <comment ref="EK18" authorId="0" shapeId="0" xr:uid="{2F704911-C41E-4140-90D3-6AD51CCC0503}">
      <text>
        <r>
          <rPr>
            <sz val="9"/>
            <color indexed="81"/>
            <rFont val="Tahoma"/>
            <family val="2"/>
          </rPr>
          <t>Given large month-to-month changes during the COVID-19 pandemic, resulting in multiple trend breaks, the ABS has recommended caution when using trend estimates during this period.</t>
        </r>
      </text>
    </comment>
    <comment ref="EL18" authorId="0" shapeId="0" xr:uid="{C5CC684B-0AF5-431C-82DC-8758673C5328}">
      <text>
        <r>
          <rPr>
            <sz val="9"/>
            <color indexed="81"/>
            <rFont val="Tahoma"/>
            <family val="2"/>
          </rPr>
          <t>Given large month-to-month changes during the COVID-19 pandemic, resulting in multiple trend breaks, the ABS has recommended caution when using trend estimates during this period.</t>
        </r>
      </text>
    </comment>
    <comment ref="EM18" authorId="0" shapeId="0" xr:uid="{2C4335CF-D2A3-4582-989E-B9EC331E9B04}">
      <text>
        <r>
          <rPr>
            <sz val="9"/>
            <color indexed="81"/>
            <rFont val="Tahoma"/>
            <family val="2"/>
          </rPr>
          <t>Given large month-to-month changes during the COVID-19 pandemic, resulting in multiple trend breaks, the ABS has recommended caution when using trend estimates during this period.</t>
        </r>
      </text>
    </comment>
    <comment ref="EN18" authorId="0" shapeId="0" xr:uid="{A4C0C73D-86DC-4CD1-981E-05E174658028}">
      <text>
        <r>
          <rPr>
            <sz val="9"/>
            <color indexed="81"/>
            <rFont val="Tahoma"/>
            <family val="2"/>
          </rPr>
          <t>Given large month-to-month changes during the COVID-19 pandemic, resulting in multiple trend breaks, the ABS has recommended caution when using trend estimates during this period.</t>
        </r>
      </text>
    </comment>
    <comment ref="EO18" authorId="0" shapeId="0" xr:uid="{11B1246A-6141-47A8-8957-23A5BE97FA4C}">
      <text>
        <r>
          <rPr>
            <sz val="9"/>
            <color indexed="81"/>
            <rFont val="Tahoma"/>
            <family val="2"/>
          </rPr>
          <t>Given large month-to-month changes during the COVID-19 pandemic, resulting in multiple trend breaks, the ABS has recommended caution when using trend estimates during this period.</t>
        </r>
      </text>
    </comment>
    <comment ref="EP18" authorId="0" shapeId="0" xr:uid="{7854DE31-A9A1-4367-8484-ED637B551751}">
      <text>
        <r>
          <rPr>
            <sz val="9"/>
            <color indexed="81"/>
            <rFont val="Tahoma"/>
            <family val="2"/>
          </rPr>
          <t>Given large month-to-month changes during the COVID-19 pandemic, resulting in multiple trend breaks, the ABS has recommended caution when using trend estimates during this period.</t>
        </r>
      </text>
    </comment>
    <comment ref="EQ18" authorId="0" shapeId="0" xr:uid="{555B9DAD-F7E7-471A-9207-CF99FAB36904}">
      <text>
        <r>
          <rPr>
            <sz val="9"/>
            <color indexed="81"/>
            <rFont val="Tahoma"/>
            <family val="2"/>
          </rPr>
          <t>Given large month-to-month changes during the COVID-19 pandemic, resulting in multiple trend breaks, the ABS has recommended caution when using trend estimates during this period.</t>
        </r>
      </text>
    </comment>
    <comment ref="ER18" authorId="0" shapeId="0" xr:uid="{D925E988-498A-4F3C-B89C-12EC0E3B0338}">
      <text>
        <r>
          <rPr>
            <sz val="9"/>
            <color indexed="81"/>
            <rFont val="Tahoma"/>
            <family val="2"/>
          </rPr>
          <t>Given large month-to-month changes during the COVID-19 pandemic, resulting in multiple trend breaks, the ABS has recommended caution when using trend estimates during this period.</t>
        </r>
      </text>
    </comment>
    <comment ref="EK19" authorId="0" shapeId="0" xr:uid="{3E9BDA32-4501-4309-B67B-707F12A3CCD2}">
      <text>
        <r>
          <rPr>
            <sz val="9"/>
            <color indexed="81"/>
            <rFont val="Tahoma"/>
            <family val="2"/>
          </rPr>
          <t>Given large month-to-month changes during the COVID-19 pandemic, resulting in multiple trend breaks, the ABS has recommended caution when using trend estimates during this period.</t>
        </r>
      </text>
    </comment>
    <comment ref="EL19" authorId="0" shapeId="0" xr:uid="{0AAA63C0-337B-469E-9DB1-C03083A8B0D6}">
      <text>
        <r>
          <rPr>
            <sz val="9"/>
            <color indexed="81"/>
            <rFont val="Tahoma"/>
            <family val="2"/>
          </rPr>
          <t>Given large month-to-month changes during the COVID-19 pandemic, resulting in multiple trend breaks, the ABS has recommended caution when using trend estimates during this period.</t>
        </r>
      </text>
    </comment>
    <comment ref="EM19" authorId="0" shapeId="0" xr:uid="{EB147EE7-588E-4B83-A8A5-FA9689821C6C}">
      <text>
        <r>
          <rPr>
            <sz val="9"/>
            <color indexed="81"/>
            <rFont val="Tahoma"/>
            <family val="2"/>
          </rPr>
          <t>Given large month-to-month changes during the COVID-19 pandemic, resulting in multiple trend breaks, the ABS has recommended caution when using trend estimates during this period.</t>
        </r>
      </text>
    </comment>
    <comment ref="EN19" authorId="0" shapeId="0" xr:uid="{FB5F0330-9431-45BC-B253-DB9C750CB4FA}">
      <text>
        <r>
          <rPr>
            <sz val="9"/>
            <color indexed="81"/>
            <rFont val="Tahoma"/>
            <family val="2"/>
          </rPr>
          <t>Given large month-to-month changes during the COVID-19 pandemic, resulting in multiple trend breaks, the ABS has recommended caution when using trend estimates during this period.</t>
        </r>
      </text>
    </comment>
    <comment ref="EO19" authorId="0" shapeId="0" xr:uid="{3819805B-4579-4CC8-BE48-31B33BCEE28B}">
      <text>
        <r>
          <rPr>
            <sz val="9"/>
            <color indexed="81"/>
            <rFont val="Tahoma"/>
            <family val="2"/>
          </rPr>
          <t>Given large month-to-month changes during the COVID-19 pandemic, resulting in multiple trend breaks, the ABS has recommended caution when using trend estimates during this period.</t>
        </r>
      </text>
    </comment>
    <comment ref="EP19" authorId="0" shapeId="0" xr:uid="{99C7AEEA-DD1A-468A-8173-EBCC47E26717}">
      <text>
        <r>
          <rPr>
            <sz val="9"/>
            <color indexed="81"/>
            <rFont val="Tahoma"/>
            <family val="2"/>
          </rPr>
          <t>Given large month-to-month changes during the COVID-19 pandemic, resulting in multiple trend breaks, the ABS has recommended caution when using trend estimates during this period.</t>
        </r>
      </text>
    </comment>
    <comment ref="EQ19" authorId="0" shapeId="0" xr:uid="{DBCA551F-B422-4591-BED2-47AE2FEB5A1A}">
      <text>
        <r>
          <rPr>
            <sz val="9"/>
            <color indexed="81"/>
            <rFont val="Tahoma"/>
            <family val="2"/>
          </rPr>
          <t>Given large month-to-month changes during the COVID-19 pandemic, resulting in multiple trend breaks, the ABS has recommended caution when using trend estimates during this period.</t>
        </r>
      </text>
    </comment>
    <comment ref="ER19" authorId="0" shapeId="0" xr:uid="{AF30D246-1A12-434D-BFC0-9CA443536675}">
      <text>
        <r>
          <rPr>
            <sz val="9"/>
            <color indexed="81"/>
            <rFont val="Tahoma"/>
            <family val="2"/>
          </rPr>
          <t>Given large month-to-month changes during the COVID-19 pandemic, resulting in multiple trend breaks, the ABS has recommended caution when using trend estimates during this period.</t>
        </r>
      </text>
    </comment>
    <comment ref="EK20" authorId="0" shapeId="0" xr:uid="{721D59C4-3412-40EA-9572-A744D4B0827B}">
      <text>
        <r>
          <rPr>
            <sz val="9"/>
            <color indexed="81"/>
            <rFont val="Tahoma"/>
            <family val="2"/>
          </rPr>
          <t>Given large month-to-month changes during the COVID-19 pandemic, resulting in multiple trend breaks, the ABS has recommended caution when using trend estimates during this period.</t>
        </r>
      </text>
    </comment>
    <comment ref="EL20" authorId="0" shapeId="0" xr:uid="{FA14BDDB-E48D-4D11-81BF-DA9CA9733316}">
      <text>
        <r>
          <rPr>
            <sz val="9"/>
            <color indexed="81"/>
            <rFont val="Tahoma"/>
            <family val="2"/>
          </rPr>
          <t>Given large month-to-month changes during the COVID-19 pandemic, resulting in multiple trend breaks, the ABS has recommended caution when using trend estimates during this period.</t>
        </r>
      </text>
    </comment>
    <comment ref="EM20" authorId="0" shapeId="0" xr:uid="{F926D548-9076-4136-BFAE-A0953C41D430}">
      <text>
        <r>
          <rPr>
            <sz val="9"/>
            <color indexed="81"/>
            <rFont val="Tahoma"/>
            <family val="2"/>
          </rPr>
          <t>Given large month-to-month changes during the COVID-19 pandemic, resulting in multiple trend breaks, the ABS has recommended caution when using trend estimates during this period.</t>
        </r>
      </text>
    </comment>
    <comment ref="EN20" authorId="0" shapeId="0" xr:uid="{7806A53E-C353-4530-A8F1-96FD1F9EC6AB}">
      <text>
        <r>
          <rPr>
            <sz val="9"/>
            <color indexed="81"/>
            <rFont val="Tahoma"/>
            <family val="2"/>
          </rPr>
          <t>Given large month-to-month changes during the COVID-19 pandemic, resulting in multiple trend breaks, the ABS has recommended caution when using trend estimates during this period.</t>
        </r>
      </text>
    </comment>
    <comment ref="EO20" authorId="0" shapeId="0" xr:uid="{7967567D-07F4-4E3B-BFE1-000B81682FB8}">
      <text>
        <r>
          <rPr>
            <sz val="9"/>
            <color indexed="81"/>
            <rFont val="Tahoma"/>
            <family val="2"/>
          </rPr>
          <t>Given large month-to-month changes during the COVID-19 pandemic, resulting in multiple trend breaks, the ABS has recommended caution when using trend estimates during this period.</t>
        </r>
      </text>
    </comment>
    <comment ref="EP20" authorId="0" shapeId="0" xr:uid="{D587B21E-F363-4354-89BD-6DF28B271348}">
      <text>
        <r>
          <rPr>
            <sz val="9"/>
            <color indexed="81"/>
            <rFont val="Tahoma"/>
            <family val="2"/>
          </rPr>
          <t>Given large month-to-month changes during the COVID-19 pandemic, resulting in multiple trend breaks, the ABS has recommended caution when using trend estimates during this period.</t>
        </r>
      </text>
    </comment>
    <comment ref="EQ20" authorId="0" shapeId="0" xr:uid="{9652411D-BFFE-4C24-9CF7-B457840F6379}">
      <text>
        <r>
          <rPr>
            <sz val="9"/>
            <color indexed="81"/>
            <rFont val="Tahoma"/>
            <family val="2"/>
          </rPr>
          <t>Given large month-to-month changes during the COVID-19 pandemic, resulting in multiple trend breaks, the ABS has recommended caution when using trend estimates during this period.</t>
        </r>
      </text>
    </comment>
    <comment ref="ER20" authorId="0" shapeId="0" xr:uid="{6895DE50-18B9-4626-B972-742D2A772AEF}">
      <text>
        <r>
          <rPr>
            <sz val="9"/>
            <color indexed="81"/>
            <rFont val="Tahoma"/>
            <family val="2"/>
          </rPr>
          <t>Given large month-to-month changes during the COVID-19 pandemic, resulting in multiple trend breaks, the ABS has recommended caution when using trend estimates during this period.</t>
        </r>
      </text>
    </comment>
    <comment ref="EK21" authorId="0" shapeId="0" xr:uid="{6A19A4ED-E957-4FF0-8FFB-0B38CFED67F4}">
      <text>
        <r>
          <rPr>
            <sz val="9"/>
            <color indexed="81"/>
            <rFont val="Tahoma"/>
            <family val="2"/>
          </rPr>
          <t>Given large month-to-month changes during the COVID-19 pandemic, resulting in multiple trend breaks, the ABS has recommended caution when using trend estimates during this period.</t>
        </r>
      </text>
    </comment>
    <comment ref="EL21" authorId="0" shapeId="0" xr:uid="{17BB6786-B007-4518-A3E6-4495D880B481}">
      <text>
        <r>
          <rPr>
            <sz val="9"/>
            <color indexed="81"/>
            <rFont val="Tahoma"/>
            <family val="2"/>
          </rPr>
          <t>Given large month-to-month changes during the COVID-19 pandemic, resulting in multiple trend breaks, the ABS has recommended caution when using trend estimates during this period.</t>
        </r>
      </text>
    </comment>
    <comment ref="EM21" authorId="0" shapeId="0" xr:uid="{4F724961-FD97-479D-81F2-09205BAACE9D}">
      <text>
        <r>
          <rPr>
            <sz val="9"/>
            <color indexed="81"/>
            <rFont val="Tahoma"/>
            <family val="2"/>
          </rPr>
          <t>Given large month-to-month changes during the COVID-19 pandemic, resulting in multiple trend breaks, the ABS has recommended caution when using trend estimates during this period.</t>
        </r>
      </text>
    </comment>
    <comment ref="EN21" authorId="0" shapeId="0" xr:uid="{5F8DBB2E-D935-4238-9F1C-3AEF7CBB2129}">
      <text>
        <r>
          <rPr>
            <sz val="9"/>
            <color indexed="81"/>
            <rFont val="Tahoma"/>
            <family val="2"/>
          </rPr>
          <t>Given large month-to-month changes during the COVID-19 pandemic, resulting in multiple trend breaks, the ABS has recommended caution when using trend estimates during this period.</t>
        </r>
      </text>
    </comment>
    <comment ref="EO21" authorId="0" shapeId="0" xr:uid="{580F1494-F342-4F87-B605-FFA7952EF948}">
      <text>
        <r>
          <rPr>
            <sz val="9"/>
            <color indexed="81"/>
            <rFont val="Tahoma"/>
            <family val="2"/>
          </rPr>
          <t>Given large month-to-month changes during the COVID-19 pandemic, resulting in multiple trend breaks, the ABS has recommended caution when using trend estimates during this period.</t>
        </r>
      </text>
    </comment>
    <comment ref="EP21" authorId="0" shapeId="0" xr:uid="{BA2A9817-823A-444D-8B11-FFD70553B595}">
      <text>
        <r>
          <rPr>
            <sz val="9"/>
            <color indexed="81"/>
            <rFont val="Tahoma"/>
            <family val="2"/>
          </rPr>
          <t>Given large month-to-month changes during the COVID-19 pandemic, resulting in multiple trend breaks, the ABS has recommended caution when using trend estimates during this period.</t>
        </r>
      </text>
    </comment>
    <comment ref="EQ21" authorId="0" shapeId="0" xr:uid="{A1363174-A795-4127-91AF-AD3DE0574984}">
      <text>
        <r>
          <rPr>
            <sz val="9"/>
            <color indexed="81"/>
            <rFont val="Tahoma"/>
            <family val="2"/>
          </rPr>
          <t>Given large month-to-month changes during the COVID-19 pandemic, resulting in multiple trend breaks, the ABS has recommended caution when using trend estimates during this period.</t>
        </r>
      </text>
    </comment>
    <comment ref="ER21" authorId="0" shapeId="0" xr:uid="{491D6506-0909-4479-9937-C452338923A9}">
      <text>
        <r>
          <rPr>
            <sz val="9"/>
            <color indexed="81"/>
            <rFont val="Tahoma"/>
            <family val="2"/>
          </rPr>
          <t>Given large month-to-month changes during the COVID-19 pandemic, resulting in multiple trend breaks, the ABS has recommended caution when using trend estimates during this period.</t>
        </r>
      </text>
    </comment>
    <comment ref="EK22" authorId="0" shapeId="0" xr:uid="{2386E8A6-49EE-486B-8E74-618CB65FCE67}">
      <text>
        <r>
          <rPr>
            <sz val="9"/>
            <color indexed="81"/>
            <rFont val="Tahoma"/>
            <family val="2"/>
          </rPr>
          <t>Given large month-to-month changes during the COVID-19 pandemic, resulting in multiple trend breaks, the ABS has recommended caution when using trend estimates during this period.</t>
        </r>
      </text>
    </comment>
    <comment ref="EL22" authorId="0" shapeId="0" xr:uid="{2B6302AA-9402-4EEF-BA7F-9092A412B429}">
      <text>
        <r>
          <rPr>
            <sz val="9"/>
            <color indexed="81"/>
            <rFont val="Tahoma"/>
            <family val="2"/>
          </rPr>
          <t>Given large month-to-month changes during the COVID-19 pandemic, resulting in multiple trend breaks, the ABS has recommended caution when using trend estimates during this period.</t>
        </r>
      </text>
    </comment>
    <comment ref="EM22" authorId="0" shapeId="0" xr:uid="{27C69CBB-29E8-493F-9CCB-EE6777CE3EF4}">
      <text>
        <r>
          <rPr>
            <sz val="9"/>
            <color indexed="81"/>
            <rFont val="Tahoma"/>
            <family val="2"/>
          </rPr>
          <t>Given large month-to-month changes during the COVID-19 pandemic, resulting in multiple trend breaks, the ABS has recommended caution when using trend estimates during this period.</t>
        </r>
      </text>
    </comment>
    <comment ref="EN22" authorId="0" shapeId="0" xr:uid="{675A1B78-256D-4539-A50E-567BAB357B9B}">
      <text>
        <r>
          <rPr>
            <sz val="9"/>
            <color indexed="81"/>
            <rFont val="Tahoma"/>
            <family val="2"/>
          </rPr>
          <t>Given large month-to-month changes during the COVID-19 pandemic, resulting in multiple trend breaks, the ABS has recommended caution when using trend estimates during this period.</t>
        </r>
      </text>
    </comment>
    <comment ref="EO22" authorId="0" shapeId="0" xr:uid="{13BB85D8-E92A-431A-95D7-EBB1801EE826}">
      <text>
        <r>
          <rPr>
            <sz val="9"/>
            <color indexed="81"/>
            <rFont val="Tahoma"/>
            <family val="2"/>
          </rPr>
          <t>Given large month-to-month changes during the COVID-19 pandemic, resulting in multiple trend breaks, the ABS has recommended caution when using trend estimates during this period.</t>
        </r>
      </text>
    </comment>
    <comment ref="EP22" authorId="0" shapeId="0" xr:uid="{FC2B166D-FEF4-4612-8A36-82BA185D9B83}">
      <text>
        <r>
          <rPr>
            <sz val="9"/>
            <color indexed="81"/>
            <rFont val="Tahoma"/>
            <family val="2"/>
          </rPr>
          <t>Given large month-to-month changes during the COVID-19 pandemic, resulting in multiple trend breaks, the ABS has recommended caution when using trend estimates during this period.</t>
        </r>
      </text>
    </comment>
    <comment ref="EQ22" authorId="0" shapeId="0" xr:uid="{BC68631E-4DBC-4C38-A8C2-58263132C730}">
      <text>
        <r>
          <rPr>
            <sz val="9"/>
            <color indexed="81"/>
            <rFont val="Tahoma"/>
            <family val="2"/>
          </rPr>
          <t>Given large month-to-month changes during the COVID-19 pandemic, resulting in multiple trend breaks, the ABS has recommended caution when using trend estimates during this period.</t>
        </r>
      </text>
    </comment>
    <comment ref="ER22" authorId="0" shapeId="0" xr:uid="{405B0C7F-9164-4302-9D78-2E9B771A15F4}">
      <text>
        <r>
          <rPr>
            <sz val="9"/>
            <color indexed="81"/>
            <rFont val="Tahoma"/>
            <family val="2"/>
          </rPr>
          <t>Given large month-to-month changes during the COVID-19 pandemic, resulting in multiple trend breaks, the ABS has recommended caution when using trend estimates during this period.</t>
        </r>
      </text>
    </comment>
    <comment ref="EK23" authorId="0" shapeId="0" xr:uid="{BB4CEE17-5652-42A4-89D8-FBE2D3E40BF6}">
      <text>
        <r>
          <rPr>
            <sz val="9"/>
            <color indexed="81"/>
            <rFont val="Tahoma"/>
            <family val="2"/>
          </rPr>
          <t>Given large month-to-month changes during the COVID-19 pandemic, resulting in multiple trend breaks, the ABS has recommended caution when using trend estimates during this period.</t>
        </r>
      </text>
    </comment>
    <comment ref="EL23" authorId="0" shapeId="0" xr:uid="{0866538A-5B32-4345-9BE4-3709A601869F}">
      <text>
        <r>
          <rPr>
            <sz val="9"/>
            <color indexed="81"/>
            <rFont val="Tahoma"/>
            <family val="2"/>
          </rPr>
          <t>Given large month-to-month changes during the COVID-19 pandemic, resulting in multiple trend breaks, the ABS has recommended caution when using trend estimates during this period.</t>
        </r>
      </text>
    </comment>
    <comment ref="EM23" authorId="0" shapeId="0" xr:uid="{60C074D6-8E10-4AFC-86DA-E1946000A5AE}">
      <text>
        <r>
          <rPr>
            <sz val="9"/>
            <color indexed="81"/>
            <rFont val="Tahoma"/>
            <family val="2"/>
          </rPr>
          <t>Given large month-to-month changes during the COVID-19 pandemic, resulting in multiple trend breaks, the ABS has recommended caution when using trend estimates during this period.</t>
        </r>
      </text>
    </comment>
    <comment ref="EN23" authorId="0" shapeId="0" xr:uid="{D369E2F3-3162-4059-A86C-21668390F134}">
      <text>
        <r>
          <rPr>
            <sz val="9"/>
            <color indexed="81"/>
            <rFont val="Tahoma"/>
            <family val="2"/>
          </rPr>
          <t>Given large month-to-month changes during the COVID-19 pandemic, resulting in multiple trend breaks, the ABS has recommended caution when using trend estimates during this period.</t>
        </r>
      </text>
    </comment>
    <comment ref="EO23" authorId="0" shapeId="0" xr:uid="{0B5B7469-37EC-4BCC-9F8B-B99681C810C1}">
      <text>
        <r>
          <rPr>
            <sz val="9"/>
            <color indexed="81"/>
            <rFont val="Tahoma"/>
            <family val="2"/>
          </rPr>
          <t>Given large month-to-month changes during the COVID-19 pandemic, resulting in multiple trend breaks, the ABS has recommended caution when using trend estimates during this period.</t>
        </r>
      </text>
    </comment>
    <comment ref="EP23" authorId="0" shapeId="0" xr:uid="{CB6DCE33-64CA-486D-9DE6-595456E38D0F}">
      <text>
        <r>
          <rPr>
            <sz val="9"/>
            <color indexed="81"/>
            <rFont val="Tahoma"/>
            <family val="2"/>
          </rPr>
          <t>Given large month-to-month changes during the COVID-19 pandemic, resulting in multiple trend breaks, the ABS has recommended caution when using trend estimates during this period.</t>
        </r>
      </text>
    </comment>
    <comment ref="EQ23" authorId="0" shapeId="0" xr:uid="{C074452A-85C0-4040-AC3E-7827A13795EF}">
      <text>
        <r>
          <rPr>
            <sz val="9"/>
            <color indexed="81"/>
            <rFont val="Tahoma"/>
            <family val="2"/>
          </rPr>
          <t>Given large month-to-month changes during the COVID-19 pandemic, resulting in multiple trend breaks, the ABS has recommended caution when using trend estimates during this period.</t>
        </r>
      </text>
    </comment>
    <comment ref="ER23" authorId="0" shapeId="0" xr:uid="{20EF32BF-B2EC-454F-8D61-37DDBCB53266}">
      <text>
        <r>
          <rPr>
            <sz val="9"/>
            <color indexed="81"/>
            <rFont val="Tahoma"/>
            <family val="2"/>
          </rPr>
          <t>Given large month-to-month changes during the COVID-19 pandemic, resulting in multiple trend breaks, the ABS has recommended caution when using trend estimates during this period.</t>
        </r>
      </text>
    </comment>
    <comment ref="EK24" authorId="0" shapeId="0" xr:uid="{4F96BEE7-64A8-49C1-BD1F-BB1B713176F6}">
      <text>
        <r>
          <rPr>
            <sz val="9"/>
            <color indexed="81"/>
            <rFont val="Tahoma"/>
            <family val="2"/>
          </rPr>
          <t>Given large month-to-month changes during the COVID-19 pandemic, resulting in multiple trend breaks, the ABS has recommended caution when using trend estimates during this period.</t>
        </r>
      </text>
    </comment>
    <comment ref="EL24" authorId="0" shapeId="0" xr:uid="{F92F9463-FB25-4DB7-9258-860F134A306B}">
      <text>
        <r>
          <rPr>
            <sz val="9"/>
            <color indexed="81"/>
            <rFont val="Tahoma"/>
            <family val="2"/>
          </rPr>
          <t>Given large month-to-month changes during the COVID-19 pandemic, resulting in multiple trend breaks, the ABS has recommended caution when using trend estimates during this period.</t>
        </r>
      </text>
    </comment>
    <comment ref="EM24" authorId="0" shapeId="0" xr:uid="{73D412EE-AC79-402F-9EE8-EC05A09363DC}">
      <text>
        <r>
          <rPr>
            <sz val="9"/>
            <color indexed="81"/>
            <rFont val="Tahoma"/>
            <family val="2"/>
          </rPr>
          <t>Given large month-to-month changes during the COVID-19 pandemic, resulting in multiple trend breaks, the ABS has recommended caution when using trend estimates during this period.</t>
        </r>
      </text>
    </comment>
    <comment ref="EN24" authorId="0" shapeId="0" xr:uid="{5E67E3E2-C8FB-4F5F-A5E4-C3F034F851E0}">
      <text>
        <r>
          <rPr>
            <sz val="9"/>
            <color indexed="81"/>
            <rFont val="Tahoma"/>
            <family val="2"/>
          </rPr>
          <t>Given large month-to-month changes during the COVID-19 pandemic, resulting in multiple trend breaks, the ABS has recommended caution when using trend estimates during this period.</t>
        </r>
      </text>
    </comment>
    <comment ref="EO24" authorId="0" shapeId="0" xr:uid="{FAE03859-1867-483E-9982-2123165E2FE0}">
      <text>
        <r>
          <rPr>
            <sz val="9"/>
            <color indexed="81"/>
            <rFont val="Tahoma"/>
            <family val="2"/>
          </rPr>
          <t>Given large month-to-month changes during the COVID-19 pandemic, resulting in multiple trend breaks, the ABS has recommended caution when using trend estimates during this period.</t>
        </r>
      </text>
    </comment>
    <comment ref="EP24" authorId="0" shapeId="0" xr:uid="{788C307E-EC4F-4B67-8A6F-762C9F137427}">
      <text>
        <r>
          <rPr>
            <sz val="9"/>
            <color indexed="81"/>
            <rFont val="Tahoma"/>
            <family val="2"/>
          </rPr>
          <t>Given large month-to-month changes during the COVID-19 pandemic, resulting in multiple trend breaks, the ABS has recommended caution when using trend estimates during this period.</t>
        </r>
      </text>
    </comment>
    <comment ref="EQ24" authorId="0" shapeId="0" xr:uid="{65969250-02C0-40E4-B9C4-3E22F16DA55C}">
      <text>
        <r>
          <rPr>
            <sz val="9"/>
            <color indexed="81"/>
            <rFont val="Tahoma"/>
            <family val="2"/>
          </rPr>
          <t>Given large month-to-month changes during the COVID-19 pandemic, resulting in multiple trend breaks, the ABS has recommended caution when using trend estimates during this period.</t>
        </r>
      </text>
    </comment>
    <comment ref="ER24" authorId="0" shapeId="0" xr:uid="{EB69AF6A-9B0B-4614-BB67-B6FD29E5615B}">
      <text>
        <r>
          <rPr>
            <sz val="9"/>
            <color indexed="81"/>
            <rFont val="Tahoma"/>
            <family val="2"/>
          </rPr>
          <t>Given large month-to-month changes during the COVID-19 pandemic, resulting in multiple trend breaks, the ABS has recommended caution when using trend estimates during this period.</t>
        </r>
      </text>
    </comment>
    <comment ref="EK25" authorId="0" shapeId="0" xr:uid="{25EC5168-6AD9-4AE2-A537-84912AE95BCC}">
      <text>
        <r>
          <rPr>
            <sz val="9"/>
            <color indexed="81"/>
            <rFont val="Tahoma"/>
            <family val="2"/>
          </rPr>
          <t>Given large month-to-month changes during the COVID-19 pandemic, resulting in multiple trend breaks, the ABS has recommended caution when using trend estimates during this period.</t>
        </r>
      </text>
    </comment>
    <comment ref="EL25" authorId="0" shapeId="0" xr:uid="{54489061-3ACE-45DE-BD93-861C19022F17}">
      <text>
        <r>
          <rPr>
            <sz val="9"/>
            <color indexed="81"/>
            <rFont val="Tahoma"/>
            <family val="2"/>
          </rPr>
          <t>Given large month-to-month changes during the COVID-19 pandemic, resulting in multiple trend breaks, the ABS has recommended caution when using trend estimates during this period.</t>
        </r>
      </text>
    </comment>
    <comment ref="EM25" authorId="0" shapeId="0" xr:uid="{68A8CC87-E412-49E1-8B36-3F5FB75A2C40}">
      <text>
        <r>
          <rPr>
            <sz val="9"/>
            <color indexed="81"/>
            <rFont val="Tahoma"/>
            <family val="2"/>
          </rPr>
          <t>Given large month-to-month changes during the COVID-19 pandemic, resulting in multiple trend breaks, the ABS has recommended caution when using trend estimates during this period.</t>
        </r>
      </text>
    </comment>
    <comment ref="EN25" authorId="0" shapeId="0" xr:uid="{F4091332-14A5-4747-A503-5C3B7160EAB3}">
      <text>
        <r>
          <rPr>
            <sz val="9"/>
            <color indexed="81"/>
            <rFont val="Tahoma"/>
            <family val="2"/>
          </rPr>
          <t>Given large month-to-month changes during the COVID-19 pandemic, resulting in multiple trend breaks, the ABS has recommended caution when using trend estimates during this period.</t>
        </r>
      </text>
    </comment>
    <comment ref="EO25" authorId="0" shapeId="0" xr:uid="{68DAE64C-D951-43CF-B51D-36253EFA5C52}">
      <text>
        <r>
          <rPr>
            <sz val="9"/>
            <color indexed="81"/>
            <rFont val="Tahoma"/>
            <family val="2"/>
          </rPr>
          <t>Given large month-to-month changes during the COVID-19 pandemic, resulting in multiple trend breaks, the ABS has recommended caution when using trend estimates during this period.</t>
        </r>
      </text>
    </comment>
    <comment ref="EP25" authorId="0" shapeId="0" xr:uid="{05D33ACD-9952-46FF-94A2-FF0F46D51244}">
      <text>
        <r>
          <rPr>
            <sz val="9"/>
            <color indexed="81"/>
            <rFont val="Tahoma"/>
            <family val="2"/>
          </rPr>
          <t>Given large month-to-month changes during the COVID-19 pandemic, resulting in multiple trend breaks, the ABS has recommended caution when using trend estimates during this period.</t>
        </r>
      </text>
    </comment>
    <comment ref="EQ25" authorId="0" shapeId="0" xr:uid="{13034B73-87D8-42AB-9ADB-B4BD091FF3FA}">
      <text>
        <r>
          <rPr>
            <sz val="9"/>
            <color indexed="81"/>
            <rFont val="Tahoma"/>
            <family val="2"/>
          </rPr>
          <t>Given large month-to-month changes during the COVID-19 pandemic, resulting in multiple trend breaks, the ABS has recommended caution when using trend estimates during this period.</t>
        </r>
      </text>
    </comment>
    <comment ref="ER25" authorId="0" shapeId="0" xr:uid="{2E78ED70-2B45-4C60-BAEC-39B758FE48F6}">
      <text>
        <r>
          <rPr>
            <sz val="9"/>
            <color indexed="81"/>
            <rFont val="Tahoma"/>
            <family val="2"/>
          </rPr>
          <t>Given large month-to-month changes during the COVID-19 pandemic, resulting in multiple trend breaks, the ABS has recommended caution when using trend estimates during this period.</t>
        </r>
      </text>
    </comment>
    <comment ref="EK26" authorId="0" shapeId="0" xr:uid="{D215EAB3-B4A2-4A92-A584-2416BCFEAC8D}">
      <text>
        <r>
          <rPr>
            <sz val="9"/>
            <color indexed="81"/>
            <rFont val="Tahoma"/>
            <family val="2"/>
          </rPr>
          <t>Given large month-to-month changes during the COVID-19 pandemic, resulting in multiple trend breaks, the ABS has recommended caution when using trend estimates during this period.</t>
        </r>
      </text>
    </comment>
    <comment ref="EL26" authorId="0" shapeId="0" xr:uid="{C2324014-A863-4347-A21E-67F251913290}">
      <text>
        <r>
          <rPr>
            <sz val="9"/>
            <color indexed="81"/>
            <rFont val="Tahoma"/>
            <family val="2"/>
          </rPr>
          <t>Given large month-to-month changes during the COVID-19 pandemic, resulting in multiple trend breaks, the ABS has recommended caution when using trend estimates during this period.</t>
        </r>
      </text>
    </comment>
    <comment ref="EM26" authorId="0" shapeId="0" xr:uid="{C8FE17C1-DBA2-4DD3-B8A3-2748794F4D4D}">
      <text>
        <r>
          <rPr>
            <sz val="9"/>
            <color indexed="81"/>
            <rFont val="Tahoma"/>
            <family val="2"/>
          </rPr>
          <t>Given large month-to-month changes during the COVID-19 pandemic, resulting in multiple trend breaks, the ABS has recommended caution when using trend estimates during this period.</t>
        </r>
      </text>
    </comment>
    <comment ref="EN26" authorId="0" shapeId="0" xr:uid="{3DEAF95F-405D-4E45-A230-24F30863AD3F}">
      <text>
        <r>
          <rPr>
            <sz val="9"/>
            <color indexed="81"/>
            <rFont val="Tahoma"/>
            <family val="2"/>
          </rPr>
          <t>Given large month-to-month changes during the COVID-19 pandemic, resulting in multiple trend breaks, the ABS has recommended caution when using trend estimates during this period.</t>
        </r>
      </text>
    </comment>
    <comment ref="EO26" authorId="0" shapeId="0" xr:uid="{C31AB845-702E-454C-952E-3988A1117A6B}">
      <text>
        <r>
          <rPr>
            <sz val="9"/>
            <color indexed="81"/>
            <rFont val="Tahoma"/>
            <family val="2"/>
          </rPr>
          <t>Given large month-to-month changes during the COVID-19 pandemic, resulting in multiple trend breaks, the ABS has recommended caution when using trend estimates during this period.</t>
        </r>
      </text>
    </comment>
    <comment ref="EP26" authorId="0" shapeId="0" xr:uid="{58928D6F-323E-4ADC-8187-2D2801009ED6}">
      <text>
        <r>
          <rPr>
            <sz val="9"/>
            <color indexed="81"/>
            <rFont val="Tahoma"/>
            <family val="2"/>
          </rPr>
          <t>Given large month-to-month changes during the COVID-19 pandemic, resulting in multiple trend breaks, the ABS has recommended caution when using trend estimates during this period.</t>
        </r>
      </text>
    </comment>
    <comment ref="EQ26" authorId="0" shapeId="0" xr:uid="{3FF83844-9B41-4BF0-9F63-3E81554DC124}">
      <text>
        <r>
          <rPr>
            <sz val="9"/>
            <color indexed="81"/>
            <rFont val="Tahoma"/>
            <family val="2"/>
          </rPr>
          <t>Given large month-to-month changes during the COVID-19 pandemic, resulting in multiple trend breaks, the ABS has recommended caution when using trend estimates during this period.</t>
        </r>
      </text>
    </comment>
    <comment ref="ER26" authorId="0" shapeId="0" xr:uid="{615A04E0-C045-4C05-92BA-DB8FCB743FCA}">
      <text>
        <r>
          <rPr>
            <sz val="9"/>
            <color indexed="81"/>
            <rFont val="Tahoma"/>
            <family val="2"/>
          </rPr>
          <t>Given large month-to-month changes during the COVID-19 pandemic, resulting in multiple trend breaks, the ABS has recommended caution when using trend estimates during this period.</t>
        </r>
      </text>
    </comment>
    <comment ref="EK27" authorId="0" shapeId="0" xr:uid="{8C8050E9-EE8D-4752-8DAB-FA5848491A8E}">
      <text>
        <r>
          <rPr>
            <sz val="9"/>
            <color indexed="81"/>
            <rFont val="Tahoma"/>
            <family val="2"/>
          </rPr>
          <t>Given large month-to-month changes during the COVID-19 pandemic, resulting in multiple trend breaks, the ABS has recommended caution when using trend estimates during this period.</t>
        </r>
      </text>
    </comment>
    <comment ref="EL27" authorId="0" shapeId="0" xr:uid="{C1EF14FC-AA83-44EF-8B42-9499B8470F07}">
      <text>
        <r>
          <rPr>
            <sz val="9"/>
            <color indexed="81"/>
            <rFont val="Tahoma"/>
            <family val="2"/>
          </rPr>
          <t>Given large month-to-month changes during the COVID-19 pandemic, resulting in multiple trend breaks, the ABS has recommended caution when using trend estimates during this period.</t>
        </r>
      </text>
    </comment>
    <comment ref="EM27" authorId="0" shapeId="0" xr:uid="{0293F3D7-975F-4B61-91B4-C297D6DC7F93}">
      <text>
        <r>
          <rPr>
            <sz val="9"/>
            <color indexed="81"/>
            <rFont val="Tahoma"/>
            <family val="2"/>
          </rPr>
          <t>Given large month-to-month changes during the COVID-19 pandemic, resulting in multiple trend breaks, the ABS has recommended caution when using trend estimates during this period.</t>
        </r>
      </text>
    </comment>
    <comment ref="EN27" authorId="0" shapeId="0" xr:uid="{59675BF0-79C5-4A30-8993-3E671A09F4F6}">
      <text>
        <r>
          <rPr>
            <sz val="9"/>
            <color indexed="81"/>
            <rFont val="Tahoma"/>
            <family val="2"/>
          </rPr>
          <t>Given large month-to-month changes during the COVID-19 pandemic, resulting in multiple trend breaks, the ABS has recommended caution when using trend estimates during this period.</t>
        </r>
      </text>
    </comment>
    <comment ref="EO27" authorId="0" shapeId="0" xr:uid="{60031AF8-C42B-426E-B470-710092D05BDF}">
      <text>
        <r>
          <rPr>
            <sz val="9"/>
            <color indexed="81"/>
            <rFont val="Tahoma"/>
            <family val="2"/>
          </rPr>
          <t>Given large month-to-month changes during the COVID-19 pandemic, resulting in multiple trend breaks, the ABS has recommended caution when using trend estimates during this period.</t>
        </r>
      </text>
    </comment>
    <comment ref="EP27" authorId="0" shapeId="0" xr:uid="{C03B1CF4-8D8A-4944-8102-949C768C0C51}">
      <text>
        <r>
          <rPr>
            <sz val="9"/>
            <color indexed="81"/>
            <rFont val="Tahoma"/>
            <family val="2"/>
          </rPr>
          <t>Given large month-to-month changes during the COVID-19 pandemic, resulting in multiple trend breaks, the ABS has recommended caution when using trend estimates during this period.</t>
        </r>
      </text>
    </comment>
    <comment ref="EQ27" authorId="0" shapeId="0" xr:uid="{66ED6CAF-5B41-4FE2-8C56-5F6A25EF882D}">
      <text>
        <r>
          <rPr>
            <sz val="9"/>
            <color indexed="81"/>
            <rFont val="Tahoma"/>
            <family val="2"/>
          </rPr>
          <t>Given large month-to-month changes during the COVID-19 pandemic, resulting in multiple trend breaks, the ABS has recommended caution when using trend estimates during this period.</t>
        </r>
      </text>
    </comment>
    <comment ref="ER27" authorId="0" shapeId="0" xr:uid="{39C9EC9D-73D3-4BC2-9F1C-0EAF2F88A4FD}">
      <text>
        <r>
          <rPr>
            <sz val="9"/>
            <color indexed="81"/>
            <rFont val="Tahoma"/>
            <family val="2"/>
          </rPr>
          <t>Given large month-to-month changes during the COVID-19 pandemic, resulting in multiple trend breaks, the ABS has recommended caution when using trend estimates during this period.</t>
        </r>
      </text>
    </comment>
    <comment ref="EK28" authorId="0" shapeId="0" xr:uid="{55BB8BB2-AD5C-4EA8-A253-E83FB4D2395C}">
      <text>
        <r>
          <rPr>
            <sz val="9"/>
            <color indexed="81"/>
            <rFont val="Tahoma"/>
            <family val="2"/>
          </rPr>
          <t>Given large month-to-month changes during the COVID-19 pandemic, resulting in multiple trend breaks, the ABS has recommended caution when using trend estimates during this period.</t>
        </r>
      </text>
    </comment>
    <comment ref="EL28" authorId="0" shapeId="0" xr:uid="{102E4022-1727-4801-AF84-D7B0116A107B}">
      <text>
        <r>
          <rPr>
            <sz val="9"/>
            <color indexed="81"/>
            <rFont val="Tahoma"/>
            <family val="2"/>
          </rPr>
          <t>Given large month-to-month changes during the COVID-19 pandemic, resulting in multiple trend breaks, the ABS has recommended caution when using trend estimates during this period.</t>
        </r>
      </text>
    </comment>
    <comment ref="EM28" authorId="0" shapeId="0" xr:uid="{04BDD672-98A2-49B8-A132-AAB29849B6C0}">
      <text>
        <r>
          <rPr>
            <sz val="9"/>
            <color indexed="81"/>
            <rFont val="Tahoma"/>
            <family val="2"/>
          </rPr>
          <t>Given large month-to-month changes during the COVID-19 pandemic, resulting in multiple trend breaks, the ABS has recommended caution when using trend estimates during this period.</t>
        </r>
      </text>
    </comment>
    <comment ref="EN28" authorId="0" shapeId="0" xr:uid="{F9D78237-5008-4C28-9FBE-34970ED02996}">
      <text>
        <r>
          <rPr>
            <sz val="9"/>
            <color indexed="81"/>
            <rFont val="Tahoma"/>
            <family val="2"/>
          </rPr>
          <t>Given large month-to-month changes during the COVID-19 pandemic, resulting in multiple trend breaks, the ABS has recommended caution when using trend estimates during this period.</t>
        </r>
      </text>
    </comment>
    <comment ref="EO28" authorId="0" shapeId="0" xr:uid="{CA2A3B3C-FEF2-4C56-A574-158F622C575F}">
      <text>
        <r>
          <rPr>
            <sz val="9"/>
            <color indexed="81"/>
            <rFont val="Tahoma"/>
            <family val="2"/>
          </rPr>
          <t>Given large month-to-month changes during the COVID-19 pandemic, resulting in multiple trend breaks, the ABS has recommended caution when using trend estimates during this period.</t>
        </r>
      </text>
    </comment>
    <comment ref="EP28" authorId="0" shapeId="0" xr:uid="{E5BE53EA-DC08-49FD-9915-5FA00123B133}">
      <text>
        <r>
          <rPr>
            <sz val="9"/>
            <color indexed="81"/>
            <rFont val="Tahoma"/>
            <family val="2"/>
          </rPr>
          <t>Given large month-to-month changes during the COVID-19 pandemic, resulting in multiple trend breaks, the ABS has recommended caution when using trend estimates during this period.</t>
        </r>
      </text>
    </comment>
    <comment ref="EQ28" authorId="0" shapeId="0" xr:uid="{76C51886-359E-4265-8558-E8A887F3559E}">
      <text>
        <r>
          <rPr>
            <sz val="9"/>
            <color indexed="81"/>
            <rFont val="Tahoma"/>
            <family val="2"/>
          </rPr>
          <t>Given large month-to-month changes during the COVID-19 pandemic, resulting in multiple trend breaks, the ABS has recommended caution when using trend estimates during this period.</t>
        </r>
      </text>
    </comment>
    <comment ref="ER28" authorId="0" shapeId="0" xr:uid="{384BC4F4-84CE-44D8-80EB-B5736364A344}">
      <text>
        <r>
          <rPr>
            <sz val="9"/>
            <color indexed="81"/>
            <rFont val="Tahoma"/>
            <family val="2"/>
          </rPr>
          <t>Given large month-to-month changes during the COVID-19 pandemic, resulting in multiple trend breaks, the ABS has recommended caution when using trend estimates during this period.</t>
        </r>
      </text>
    </comment>
  </commentList>
</comments>
</file>

<file path=xl/sharedStrings.xml><?xml version="1.0" encoding="utf-8"?>
<sst xmlns="http://schemas.openxmlformats.org/spreadsheetml/2006/main" count="5743" uniqueCount="856">
  <si>
    <t>Code (Text)</t>
  </si>
  <si>
    <t>-</t>
  </si>
  <si>
    <t>11</t>
  </si>
  <si>
    <t>111</t>
  </si>
  <si>
    <t>12</t>
  </si>
  <si>
    <t>121</t>
  </si>
  <si>
    <t>13</t>
  </si>
  <si>
    <t>131</t>
  </si>
  <si>
    <t>132</t>
  </si>
  <si>
    <t>133</t>
  </si>
  <si>
    <t>134</t>
  </si>
  <si>
    <t>135</t>
  </si>
  <si>
    <t>130</t>
  </si>
  <si>
    <t>14</t>
  </si>
  <si>
    <t>141</t>
  </si>
  <si>
    <t>149</t>
  </si>
  <si>
    <t>140</t>
  </si>
  <si>
    <t>10</t>
  </si>
  <si>
    <t>100</t>
  </si>
  <si>
    <t>21</t>
  </si>
  <si>
    <t>211</t>
  </si>
  <si>
    <t>212</t>
  </si>
  <si>
    <t>210</t>
  </si>
  <si>
    <t>22</t>
  </si>
  <si>
    <t>221</t>
  </si>
  <si>
    <t>222</t>
  </si>
  <si>
    <t>223</t>
  </si>
  <si>
    <t>224</t>
  </si>
  <si>
    <t>220</t>
  </si>
  <si>
    <t>23</t>
  </si>
  <si>
    <t>231</t>
  </si>
  <si>
    <t>230</t>
  </si>
  <si>
    <t>24</t>
  </si>
  <si>
    <t>241</t>
  </si>
  <si>
    <t>242</t>
  </si>
  <si>
    <t>249</t>
  </si>
  <si>
    <t>240</t>
  </si>
  <si>
    <t>25</t>
  </si>
  <si>
    <t>251</t>
  </si>
  <si>
    <t>250</t>
  </si>
  <si>
    <t>26</t>
  </si>
  <si>
    <t>261</t>
  </si>
  <si>
    <t>262</t>
  </si>
  <si>
    <t>263</t>
  </si>
  <si>
    <t>260</t>
  </si>
  <si>
    <t>27</t>
  </si>
  <si>
    <t>270</t>
  </si>
  <si>
    <t>20</t>
  </si>
  <si>
    <t>200</t>
  </si>
  <si>
    <t>31</t>
  </si>
  <si>
    <t>310</t>
  </si>
  <si>
    <t>32</t>
  </si>
  <si>
    <t>321</t>
  </si>
  <si>
    <t>322</t>
  </si>
  <si>
    <t>323</t>
  </si>
  <si>
    <t>324</t>
  </si>
  <si>
    <t>320</t>
  </si>
  <si>
    <t>33</t>
  </si>
  <si>
    <t>331</t>
  </si>
  <si>
    <t>332</t>
  </si>
  <si>
    <t>333</t>
  </si>
  <si>
    <t>330</t>
  </si>
  <si>
    <t>34</t>
  </si>
  <si>
    <t>341</t>
  </si>
  <si>
    <t>340</t>
  </si>
  <si>
    <t>35</t>
  </si>
  <si>
    <t>36</t>
  </si>
  <si>
    <t>360</t>
  </si>
  <si>
    <t>39</t>
  </si>
  <si>
    <t>391</t>
  </si>
  <si>
    <t>392</t>
  </si>
  <si>
    <t>390</t>
  </si>
  <si>
    <t>30</t>
  </si>
  <si>
    <t>300</t>
  </si>
  <si>
    <t>41</t>
  </si>
  <si>
    <t>411</t>
  </si>
  <si>
    <t>42</t>
  </si>
  <si>
    <t>421</t>
  </si>
  <si>
    <t>422</t>
  </si>
  <si>
    <t>423</t>
  </si>
  <si>
    <t>420</t>
  </si>
  <si>
    <t>43</t>
  </si>
  <si>
    <t>431</t>
  </si>
  <si>
    <t>44</t>
  </si>
  <si>
    <t>440</t>
  </si>
  <si>
    <t>45</t>
  </si>
  <si>
    <t>451</t>
  </si>
  <si>
    <t>452</t>
  </si>
  <si>
    <t>450</t>
  </si>
  <si>
    <t>40</t>
  </si>
  <si>
    <t>400</t>
  </si>
  <si>
    <t>51</t>
  </si>
  <si>
    <t>510</t>
  </si>
  <si>
    <t>52</t>
  </si>
  <si>
    <t>521</t>
  </si>
  <si>
    <t>53</t>
  </si>
  <si>
    <t>530</t>
  </si>
  <si>
    <t>54</t>
  </si>
  <si>
    <t>541</t>
  </si>
  <si>
    <t>542</t>
  </si>
  <si>
    <t>540</t>
  </si>
  <si>
    <t>55</t>
  </si>
  <si>
    <t>551</t>
  </si>
  <si>
    <t>552</t>
  </si>
  <si>
    <t>550</t>
  </si>
  <si>
    <t>56</t>
  </si>
  <si>
    <t>561</t>
  </si>
  <si>
    <t>59</t>
  </si>
  <si>
    <t>591</t>
  </si>
  <si>
    <t>590</t>
  </si>
  <si>
    <t>50</t>
  </si>
  <si>
    <t>500</t>
  </si>
  <si>
    <t>62</t>
  </si>
  <si>
    <t>621</t>
  </si>
  <si>
    <t>63</t>
  </si>
  <si>
    <t>631</t>
  </si>
  <si>
    <t>630</t>
  </si>
  <si>
    <t>60</t>
  </si>
  <si>
    <t>600</t>
  </si>
  <si>
    <t>72</t>
  </si>
  <si>
    <t>721</t>
  </si>
  <si>
    <t>73</t>
  </si>
  <si>
    <t>731</t>
  </si>
  <si>
    <t>732</t>
  </si>
  <si>
    <t>730</t>
  </si>
  <si>
    <t>70</t>
  </si>
  <si>
    <t>700</t>
  </si>
  <si>
    <t>81</t>
  </si>
  <si>
    <t>82</t>
  </si>
  <si>
    <t>821</t>
  </si>
  <si>
    <t>84</t>
  </si>
  <si>
    <t>85</t>
  </si>
  <si>
    <t>851</t>
  </si>
  <si>
    <t>89</t>
  </si>
  <si>
    <t>891</t>
  </si>
  <si>
    <t>890</t>
  </si>
  <si>
    <t>80</t>
  </si>
  <si>
    <t>800</t>
  </si>
  <si>
    <t>NFD Indicator</t>
  </si>
  <si>
    <t>N</t>
  </si>
  <si>
    <t>Y</t>
  </si>
  <si>
    <t>ANZSIC Title</t>
  </si>
  <si>
    <t>Industry 1 Digit Code</t>
  </si>
  <si>
    <t>A</t>
  </si>
  <si>
    <t>Agriculture, Forestry and Fishing</t>
  </si>
  <si>
    <t>A0</t>
  </si>
  <si>
    <t>Agriculture, Forestry and Fishing, nfd</t>
  </si>
  <si>
    <t>A00</t>
  </si>
  <si>
    <t>01</t>
  </si>
  <si>
    <t>Agriculture</t>
  </si>
  <si>
    <t>010</t>
  </si>
  <si>
    <t>Agriculture, nfd</t>
  </si>
  <si>
    <t>011</t>
  </si>
  <si>
    <t>Nursery and Floriculture Production</t>
  </si>
  <si>
    <t>012</t>
  </si>
  <si>
    <t>Mushroom and Vegetable Growing</t>
  </si>
  <si>
    <t>013</t>
  </si>
  <si>
    <t>Fruit and Tree Nut Growing</t>
  </si>
  <si>
    <t>014</t>
  </si>
  <si>
    <t>Sheep, Beef Cattle and Grain Farming</t>
  </si>
  <si>
    <t>015</t>
  </si>
  <si>
    <t>Other Crop Growing</t>
  </si>
  <si>
    <t>016</t>
  </si>
  <si>
    <t>Dairy Cattle Farming</t>
  </si>
  <si>
    <t>017</t>
  </si>
  <si>
    <t>Poultry Farming</t>
  </si>
  <si>
    <t>018</t>
  </si>
  <si>
    <t>Deer Farming</t>
  </si>
  <si>
    <t>019</t>
  </si>
  <si>
    <t>Other Livestock Farming</t>
  </si>
  <si>
    <t>02</t>
  </si>
  <si>
    <t>Aquaculture</t>
  </si>
  <si>
    <t>020</t>
  </si>
  <si>
    <t>03</t>
  </si>
  <si>
    <t>Forestry and Logging</t>
  </si>
  <si>
    <t>030</t>
  </si>
  <si>
    <t>04</t>
  </si>
  <si>
    <t>Fishing, Hunting and Trapping</t>
  </si>
  <si>
    <t>040</t>
  </si>
  <si>
    <t>Fishing, Hunting and Trapping, nfd</t>
  </si>
  <si>
    <t>041</t>
  </si>
  <si>
    <t>Fishing</t>
  </si>
  <si>
    <t>042</t>
  </si>
  <si>
    <t>Hunting and Trapping</t>
  </si>
  <si>
    <t>05</t>
  </si>
  <si>
    <t>Agriculture, Forestry and Fishing Support Services</t>
  </si>
  <si>
    <t>050</t>
  </si>
  <si>
    <t>Agriculture, Forestry and Fishing Support Services, nfd</t>
  </si>
  <si>
    <t>051</t>
  </si>
  <si>
    <t>Forestry Support Services</t>
  </si>
  <si>
    <t>052</t>
  </si>
  <si>
    <t>Agriculture and Fishing Support Services</t>
  </si>
  <si>
    <t>B</t>
  </si>
  <si>
    <t>Mining</t>
  </si>
  <si>
    <t>B0</t>
  </si>
  <si>
    <t>Mining, nfd</t>
  </si>
  <si>
    <t>B00</t>
  </si>
  <si>
    <t>06</t>
  </si>
  <si>
    <t>Coal Mining</t>
  </si>
  <si>
    <t>060</t>
  </si>
  <si>
    <t>07</t>
  </si>
  <si>
    <t>Oil and Gas Extraction</t>
  </si>
  <si>
    <t>070</t>
  </si>
  <si>
    <t>08</t>
  </si>
  <si>
    <t>Metal Ore Mining</t>
  </si>
  <si>
    <t>080</t>
  </si>
  <si>
    <t>09</t>
  </si>
  <si>
    <t>Non-Metallic Mineral Mining and Quarrying</t>
  </si>
  <si>
    <t>090</t>
  </si>
  <si>
    <t>Non-Metallic Mineral Mining and Quarrying, nfd</t>
  </si>
  <si>
    <t>091</t>
  </si>
  <si>
    <t>Construction Material Mining</t>
  </si>
  <si>
    <t>099</t>
  </si>
  <si>
    <t>Other Non-Metallic Mineral Mining and Quarrying</t>
  </si>
  <si>
    <t>Exploration and Other Mining Support Services</t>
  </si>
  <si>
    <t>Exploration and Other Mining Support Services, nfd</t>
  </si>
  <si>
    <t>101</t>
  </si>
  <si>
    <t>Exploration</t>
  </si>
  <si>
    <t>109</t>
  </si>
  <si>
    <t>Other Mining Support Services</t>
  </si>
  <si>
    <t>C</t>
  </si>
  <si>
    <t>Manufacturing</t>
  </si>
  <si>
    <t>C0</t>
  </si>
  <si>
    <t>Manufacturing, nfd</t>
  </si>
  <si>
    <t>C00</t>
  </si>
  <si>
    <t>Food Product Manufacturing</t>
  </si>
  <si>
    <t>110</t>
  </si>
  <si>
    <t>Food Product Manufacturing, nfd</t>
  </si>
  <si>
    <t>Meat and Meat Product Manufacturing</t>
  </si>
  <si>
    <t>112</t>
  </si>
  <si>
    <t>Seafood Processing</t>
  </si>
  <si>
    <t>113</t>
  </si>
  <si>
    <t>Dairy Product Manufacturing</t>
  </si>
  <si>
    <t>114</t>
  </si>
  <si>
    <t>Fruit and Vegetable Processing</t>
  </si>
  <si>
    <t>115</t>
  </si>
  <si>
    <t>Oil and Fat Manufacturing</t>
  </si>
  <si>
    <t>116</t>
  </si>
  <si>
    <t>Grain Mill and Cereal Product Manufacturing</t>
  </si>
  <si>
    <t>117</t>
  </si>
  <si>
    <t>Bakery Product Manufacturing</t>
  </si>
  <si>
    <t>118</t>
  </si>
  <si>
    <t>Sugar and Confectionery Manufacturing</t>
  </si>
  <si>
    <t>119</t>
  </si>
  <si>
    <t>Other Food Product Manufacturing</t>
  </si>
  <si>
    <t>Beverage and Tobacco Product Manufacturing</t>
  </si>
  <si>
    <t>120</t>
  </si>
  <si>
    <t>Beverage and Tobacco Product Manufacturing, nfd</t>
  </si>
  <si>
    <t>Beverage Manufacturing</t>
  </si>
  <si>
    <t>122</t>
  </si>
  <si>
    <t>Cigarette and Tobacco Product Manufacturing</t>
  </si>
  <si>
    <t>Textile, Leather, Clothing and Footwear Manufacturing</t>
  </si>
  <si>
    <t>Textile, Leather, Clothing and Footwear Manufacturing, nfd</t>
  </si>
  <si>
    <t>Textile Manufacturing</t>
  </si>
  <si>
    <t>Leather Tanning, Fur Dressing and Leather Product Manufacturing</t>
  </si>
  <si>
    <t>Textile Product Manufacturing</t>
  </si>
  <si>
    <t>Knitted Product Manufacturing</t>
  </si>
  <si>
    <t>Clothing and Footwear Manufacturing</t>
  </si>
  <si>
    <t>Wood Product Manufacturing</t>
  </si>
  <si>
    <t>Wood Product Manufacturing, nfd</t>
  </si>
  <si>
    <t>Log Sawmilling and Timber Dressing</t>
  </si>
  <si>
    <t>Other Wood Product Manufacturing</t>
  </si>
  <si>
    <t>15</t>
  </si>
  <si>
    <t>Pulp, Paper and Converted Paper Product Manufacturing</t>
  </si>
  <si>
    <t>150</t>
  </si>
  <si>
    <t>Pulp, Paper and Converted Paper Product Manufacturing, nfd</t>
  </si>
  <si>
    <t>151</t>
  </si>
  <si>
    <t>Pulp, Paper and Paperboard Manufacturing</t>
  </si>
  <si>
    <t>152</t>
  </si>
  <si>
    <t>Converted Paper Product Manufacturing</t>
  </si>
  <si>
    <t>16</t>
  </si>
  <si>
    <t>Printing (including the Reproduction of Recorded Media)</t>
  </si>
  <si>
    <t>160</t>
  </si>
  <si>
    <t>Printing (including the Reproduction of Recorded Media), nfd</t>
  </si>
  <si>
    <t>161</t>
  </si>
  <si>
    <t>Printing and Printing Support Services</t>
  </si>
  <si>
    <t>162</t>
  </si>
  <si>
    <t>Reproduction of Recorded Media</t>
  </si>
  <si>
    <t>17</t>
  </si>
  <si>
    <t>Petroleum and Coal Product Manufacturing</t>
  </si>
  <si>
    <t>170</t>
  </si>
  <si>
    <t>18</t>
  </si>
  <si>
    <t>Basic Chemical and Chemical Product Manufacturing</t>
  </si>
  <si>
    <t>180</t>
  </si>
  <si>
    <t>Basic Chemical and Chemical Product Manufacturing, nfd</t>
  </si>
  <si>
    <t>181</t>
  </si>
  <si>
    <t>Basic Chemical Manufacturing</t>
  </si>
  <si>
    <t>182</t>
  </si>
  <si>
    <t>Basic Polymer Manufacturing</t>
  </si>
  <si>
    <t>183</t>
  </si>
  <si>
    <t>Fertiliser and Pesticide Manufacturing</t>
  </si>
  <si>
    <t>184</t>
  </si>
  <si>
    <t>Pharmaceutical and Medicinal Product Manufacturing</t>
  </si>
  <si>
    <t>185</t>
  </si>
  <si>
    <t>Cleaning Compound and Toiletry Preparation Manufacturing</t>
  </si>
  <si>
    <t>189</t>
  </si>
  <si>
    <t>Other Basic Chemical Product Manufacturing</t>
  </si>
  <si>
    <t>19</t>
  </si>
  <si>
    <t>Polymer Product and Rubber Product Manufacturing</t>
  </si>
  <si>
    <t>190</t>
  </si>
  <si>
    <t>Polymer Product and Rubber Product Manufacturing, nfd</t>
  </si>
  <si>
    <t>191</t>
  </si>
  <si>
    <t>Polymer Product Manufacturing</t>
  </si>
  <si>
    <t>192</t>
  </si>
  <si>
    <t>Natural Rubber Product Manufacturing</t>
  </si>
  <si>
    <t>Non-Metallic Mineral Product Manufacturing</t>
  </si>
  <si>
    <t>Non-Metallic Mineral Product Manufacturing, nfd</t>
  </si>
  <si>
    <t>201</t>
  </si>
  <si>
    <t>Glass and Glass Product Manufacturing</t>
  </si>
  <si>
    <t>202</t>
  </si>
  <si>
    <t>Ceramic Product Manufacturing</t>
  </si>
  <si>
    <t>203</t>
  </si>
  <si>
    <t>Cement, Lime, Plaster and Concrete Product Manufacturing</t>
  </si>
  <si>
    <t>209</t>
  </si>
  <si>
    <t>Other Non-Metallic Mineral Product Manufacturing</t>
  </si>
  <si>
    <t>Primary Metal and Metal Product Manufacturing</t>
  </si>
  <si>
    <t>Primary Metal and Metal Product Manufacturing, nfd</t>
  </si>
  <si>
    <t>Basic Ferrous Metal Manufacturing</t>
  </si>
  <si>
    <t>Basic Ferrous Metal Product Manufacturing</t>
  </si>
  <si>
    <t>213</t>
  </si>
  <si>
    <t>Basic Non-Ferrous Metal Manufacturing</t>
  </si>
  <si>
    <t>214</t>
  </si>
  <si>
    <t>Basic Non-Ferrous Metal Product Manufacturing</t>
  </si>
  <si>
    <t>Fabricated Metal Product Manufacturing</t>
  </si>
  <si>
    <t>Fabricated Metal Product Manufacturing, nfd</t>
  </si>
  <si>
    <t>Iron and Steel Forging</t>
  </si>
  <si>
    <t>Structural Metal Product Manufacturing</t>
  </si>
  <si>
    <t>Metal Container Manufacturing</t>
  </si>
  <si>
    <t>Sheet Metal Product Manufacturing (except Metal Structural and Container Products)</t>
  </si>
  <si>
    <t>229</t>
  </si>
  <si>
    <t>Other Fabricated Metal Product Manufacturing</t>
  </si>
  <si>
    <t>Transport Equipment Manufacturing</t>
  </si>
  <si>
    <t>Transport Equipment Manufacturing, nfd</t>
  </si>
  <si>
    <t>Motor Vehicle and Motor Vehicle Part Manufacturing</t>
  </si>
  <si>
    <t>239</t>
  </si>
  <si>
    <t>Other Transport Equipment Manufacturing</t>
  </si>
  <si>
    <t>Machinery and Equipment Manufacturing</t>
  </si>
  <si>
    <t>Machinery and Equipment Manufacturing, nfd</t>
  </si>
  <si>
    <t>Professional and Scientific Equipment Manufacturing</t>
  </si>
  <si>
    <t>Computer and Electronic Equipment Manufacturing</t>
  </si>
  <si>
    <t>243</t>
  </si>
  <si>
    <t>Electrical Equipment Manufacturing</t>
  </si>
  <si>
    <t>244</t>
  </si>
  <si>
    <t>Domestic Appliance Manufacturing</t>
  </si>
  <si>
    <t>245</t>
  </si>
  <si>
    <t>Pump, Compressor, Heating and Ventilation Equipment Manufacturing</t>
  </si>
  <si>
    <t>246</t>
  </si>
  <si>
    <t>Specialised Machinery and Equipment Manufacturing</t>
  </si>
  <si>
    <t>Other Machinery and Equipment Manufacturing</t>
  </si>
  <si>
    <t>Furniture and Other Manufacturing</t>
  </si>
  <si>
    <t>Furniture and Other Manufacturing, nfd</t>
  </si>
  <si>
    <t>Furniture Manufacturing</t>
  </si>
  <si>
    <t>259</t>
  </si>
  <si>
    <t>Other Manufacturing</t>
  </si>
  <si>
    <t>D</t>
  </si>
  <si>
    <t>Electricity, Gas, Water and Waste Services</t>
  </si>
  <si>
    <t>D0</t>
  </si>
  <si>
    <t>Electricity, Gas, Water and Waste Services, nfd</t>
  </si>
  <si>
    <t>D00</t>
  </si>
  <si>
    <t>Electricity Supply</t>
  </si>
  <si>
    <t>Electricity Supply, nfd</t>
  </si>
  <si>
    <t>Electricity Generation</t>
  </si>
  <si>
    <t>Electricity Transmission</t>
  </si>
  <si>
    <t>Electricity Distribution</t>
  </si>
  <si>
    <t>264</t>
  </si>
  <si>
    <t>On Selling Electricity and Electricity Market Operation</t>
  </si>
  <si>
    <t>Gas Supply</t>
  </si>
  <si>
    <t>28</t>
  </si>
  <si>
    <t>Water Supply, Sewerage and Drainage Services</t>
  </si>
  <si>
    <t>281</t>
  </si>
  <si>
    <t>29</t>
  </si>
  <si>
    <t>Waste Collection, Treatment and Disposal Services</t>
  </si>
  <si>
    <t>290</t>
  </si>
  <si>
    <t>Waste Collection, Treatment and Disposal Services, nfd</t>
  </si>
  <si>
    <t>291</t>
  </si>
  <si>
    <t>Waste Collection Services</t>
  </si>
  <si>
    <t>292</t>
  </si>
  <si>
    <t>Waste Treatment, Disposal and Remediation Services</t>
  </si>
  <si>
    <t>E</t>
  </si>
  <si>
    <t>Construction</t>
  </si>
  <si>
    <t>E0</t>
  </si>
  <si>
    <t>Construction, nfd</t>
  </si>
  <si>
    <t>E00</t>
  </si>
  <si>
    <t>Building Construction</t>
  </si>
  <si>
    <t>Building Construction, nfd</t>
  </si>
  <si>
    <t>301</t>
  </si>
  <si>
    <t>Residential Building Construction</t>
  </si>
  <si>
    <t>302</t>
  </si>
  <si>
    <t>Non-Residential Building Construction</t>
  </si>
  <si>
    <t>Heavy and Civil Engineering Construction</t>
  </si>
  <si>
    <t>Construction Services</t>
  </si>
  <si>
    <t>Construction Services, nfd</t>
  </si>
  <si>
    <t>Land Development and Site Preparation Services</t>
  </si>
  <si>
    <t>Building Structure Services</t>
  </si>
  <si>
    <t>Building Installation Services</t>
  </si>
  <si>
    <t>Building Completion Services</t>
  </si>
  <si>
    <t>329</t>
  </si>
  <si>
    <t>Other Construction Services</t>
  </si>
  <si>
    <t>F</t>
  </si>
  <si>
    <t>Wholesale Trade</t>
  </si>
  <si>
    <t>F0</t>
  </si>
  <si>
    <t>Wholesale Trade, nfd</t>
  </si>
  <si>
    <t>F00</t>
  </si>
  <si>
    <t>Basic Material Wholesaling</t>
  </si>
  <si>
    <t>Basic Material Wholesaling, nfd</t>
  </si>
  <si>
    <t>Agricultural Product Wholesaling</t>
  </si>
  <si>
    <t>Mineral, Metal and Chemical Wholesaling</t>
  </si>
  <si>
    <t>Timber and Hardware Goods Wholesaling</t>
  </si>
  <si>
    <t>Machinery and Equipment Wholesaling</t>
  </si>
  <si>
    <t>Machinery and Equipment Wholesaling, nfd</t>
  </si>
  <si>
    <t>Specialised Industrial Machinery and Equipment Wholesaling</t>
  </si>
  <si>
    <t>349</t>
  </si>
  <si>
    <t>Other Machinery and Equipment Wholesaling</t>
  </si>
  <si>
    <t>Motor Vehicle and Motor Vehicle Parts Wholesaling</t>
  </si>
  <si>
    <t>350</t>
  </si>
  <si>
    <t>Grocery, Liquor and Tobacco Product Wholesaling</t>
  </si>
  <si>
    <t>37</t>
  </si>
  <si>
    <t>Other Goods Wholesaling</t>
  </si>
  <si>
    <t>370</t>
  </si>
  <si>
    <t>Other Goods Wholesaling, nfd</t>
  </si>
  <si>
    <t>371</t>
  </si>
  <si>
    <t>Textile, Clothing and Footwear Wholesaling</t>
  </si>
  <si>
    <t>372</t>
  </si>
  <si>
    <t>Pharmaceutical and Toiletry Goods Wholesaling</t>
  </si>
  <si>
    <t>373</t>
  </si>
  <si>
    <t>Furniture, Floor Covering and Other Goods Wholesaling</t>
  </si>
  <si>
    <t>38</t>
  </si>
  <si>
    <t>Commission-Based Wholesaling</t>
  </si>
  <si>
    <t>380</t>
  </si>
  <si>
    <t>G</t>
  </si>
  <si>
    <t>Retail Trade</t>
  </si>
  <si>
    <t>G0</t>
  </si>
  <si>
    <t>Retail Trade, nfd</t>
  </si>
  <si>
    <t>G00</t>
  </si>
  <si>
    <t>Motor Vehicle and Motor Vehicle Parts Retailing</t>
  </si>
  <si>
    <t>Motor Vehicle and Motor Vehicle Parts Retailing, nfd</t>
  </si>
  <si>
    <t>Motor Vehicle Retailing</t>
  </si>
  <si>
    <t>Motor Vehicle Parts and Tyre Retailing</t>
  </si>
  <si>
    <t>Fuel Retailing</t>
  </si>
  <si>
    <t>Food Retailing</t>
  </si>
  <si>
    <t>410</t>
  </si>
  <si>
    <t>Food Retailing, nfd</t>
  </si>
  <si>
    <t>Supermarket and Grocery Stores</t>
  </si>
  <si>
    <t>412</t>
  </si>
  <si>
    <t>Specialised Food Retailing</t>
  </si>
  <si>
    <t>Other Store-Based Retailing</t>
  </si>
  <si>
    <t>Other Store-Based Retailing, nfd</t>
  </si>
  <si>
    <t>Furniture, Floor Coverings, Houseware and Textile Goods Retailing</t>
  </si>
  <si>
    <t>Electrical and Electronic Goods Retailing</t>
  </si>
  <si>
    <t>Hardware, Building and Garden Supplies Retailing</t>
  </si>
  <si>
    <t>424</t>
  </si>
  <si>
    <t>Recreational Goods Retailing</t>
  </si>
  <si>
    <t>425</t>
  </si>
  <si>
    <t>Clothing, Footwear and Personal Accessory Retailing</t>
  </si>
  <si>
    <t>426</t>
  </si>
  <si>
    <t>Department Stores</t>
  </si>
  <si>
    <t>427</t>
  </si>
  <si>
    <t>Pharmaceutical and Other Store-Based Retailing</t>
  </si>
  <si>
    <t>Non-Store Retailing and Retail Commission-Based Buying and/or Selling</t>
  </si>
  <si>
    <t>430</t>
  </si>
  <si>
    <t>Non-Store Retailing and Retail Commission-Based Buying and/or Selling, nfd</t>
  </si>
  <si>
    <t>Non-Store Retailing</t>
  </si>
  <si>
    <t>432</t>
  </si>
  <si>
    <t>Retail Commission-Based Buying and/or Selling</t>
  </si>
  <si>
    <t>H</t>
  </si>
  <si>
    <t>Accommodation and Food Services</t>
  </si>
  <si>
    <t>H0</t>
  </si>
  <si>
    <t>Accommodation and Food Services, nfd</t>
  </si>
  <si>
    <t>H00</t>
  </si>
  <si>
    <t>Accommodation</t>
  </si>
  <si>
    <t>Food and Beverage Services</t>
  </si>
  <si>
    <t>Food and Beverage Services, nfd</t>
  </si>
  <si>
    <t>Cafes, Restaurants and Takeaway Food Services</t>
  </si>
  <si>
    <t>Pubs, Taverns and Bars</t>
  </si>
  <si>
    <t>453</t>
  </si>
  <si>
    <t>Clubs (Hospitality)</t>
  </si>
  <si>
    <t>I</t>
  </si>
  <si>
    <t>Transport, Postal and Warehousing</t>
  </si>
  <si>
    <t>I0</t>
  </si>
  <si>
    <t>Transport, Postal and Warehousing, nfd</t>
  </si>
  <si>
    <t>I00</t>
  </si>
  <si>
    <t>46</t>
  </si>
  <si>
    <t>Road Transport</t>
  </si>
  <si>
    <t>460</t>
  </si>
  <si>
    <t>Road Transport, nfd</t>
  </si>
  <si>
    <t>461</t>
  </si>
  <si>
    <t>Road Freight Transport</t>
  </si>
  <si>
    <t>462</t>
  </si>
  <si>
    <t>Road Passenger Transport</t>
  </si>
  <si>
    <t>47</t>
  </si>
  <si>
    <t>Rail Transport</t>
  </si>
  <si>
    <t>470</t>
  </si>
  <si>
    <t>Rail Transport, nfd</t>
  </si>
  <si>
    <t>471</t>
  </si>
  <si>
    <t>Rail Freight Transport</t>
  </si>
  <si>
    <t>472</t>
  </si>
  <si>
    <t>Rail Passenger Transport</t>
  </si>
  <si>
    <t>48</t>
  </si>
  <si>
    <t>Water Transport</t>
  </si>
  <si>
    <t>480</t>
  </si>
  <si>
    <t>Water Transport, nfd</t>
  </si>
  <si>
    <t>481</t>
  </si>
  <si>
    <t>Water Freight Transport</t>
  </si>
  <si>
    <t>482</t>
  </si>
  <si>
    <t>Water Passenger Transport</t>
  </si>
  <si>
    <t>49</t>
  </si>
  <si>
    <t>Air and Space Transport</t>
  </si>
  <si>
    <t>490</t>
  </si>
  <si>
    <t>Other Transport</t>
  </si>
  <si>
    <t>Other Transport, nfd</t>
  </si>
  <si>
    <t>501</t>
  </si>
  <si>
    <t>Scenic and Sightseeing Transport</t>
  </si>
  <si>
    <t>502</t>
  </si>
  <si>
    <t>Pipeline and Other Transport</t>
  </si>
  <si>
    <t>Postal and Courier Pick-up and Delivery Services</t>
  </si>
  <si>
    <t>Transport Support Services</t>
  </si>
  <si>
    <t>520</t>
  </si>
  <si>
    <t>Transport Support Services, nfd</t>
  </si>
  <si>
    <t>Water Transport Support Services</t>
  </si>
  <si>
    <t>522</t>
  </si>
  <si>
    <t>Airport Operations and Other Air Transport Support Services</t>
  </si>
  <si>
    <t>529</t>
  </si>
  <si>
    <t>Other Transport Support Services</t>
  </si>
  <si>
    <t>Warehousing and Storage Services</t>
  </si>
  <si>
    <t>J</t>
  </si>
  <si>
    <t>Information Media and Telecommunications</t>
  </si>
  <si>
    <t>J0</t>
  </si>
  <si>
    <t>Information Media and Telecommunications, nfd</t>
  </si>
  <si>
    <t>J00</t>
  </si>
  <si>
    <t>Publishing (except Internet and Music Publishing)</t>
  </si>
  <si>
    <t>Publishing (except Internet and Music Publishing), nfd</t>
  </si>
  <si>
    <t>Newspaper, Periodical, Book and Directory Publishing</t>
  </si>
  <si>
    <t>Software Publishing</t>
  </si>
  <si>
    <t>Motion Picture and Sound Recording Activities</t>
  </si>
  <si>
    <t>Motion Picture and Sound Recording Activities, nfd</t>
  </si>
  <si>
    <t>Motion Picture and Video Activities</t>
  </si>
  <si>
    <t>Sound Recording and Music Publishing</t>
  </si>
  <si>
    <t>Broadcasting (except Internet)</t>
  </si>
  <si>
    <t>560</t>
  </si>
  <si>
    <t>Broadcasting (except Internet), nfd</t>
  </si>
  <si>
    <t>Radio Broadcasting</t>
  </si>
  <si>
    <t>562</t>
  </si>
  <si>
    <t>Television Broadcasting</t>
  </si>
  <si>
    <t>57</t>
  </si>
  <si>
    <t>Internet Publishing and Broadcasting</t>
  </si>
  <si>
    <t>570</t>
  </si>
  <si>
    <t>58</t>
  </si>
  <si>
    <t>Telecommunications Services</t>
  </si>
  <si>
    <t>580</t>
  </si>
  <si>
    <t>Internet Service Providers, Web Search Portals and Data Processing Services</t>
  </si>
  <si>
    <t>Internet Service Providers, Web Search Portals and Data Processing Services, nfd</t>
  </si>
  <si>
    <t>Internet Service Providers and Web Search Portals</t>
  </si>
  <si>
    <t>592</t>
  </si>
  <si>
    <t>Data Processing, Web Hosting and Electronic Information Storage Services</t>
  </si>
  <si>
    <t>Library and Other Information Services</t>
  </si>
  <si>
    <t>Library and Other Information Services, nfd</t>
  </si>
  <si>
    <t>601</t>
  </si>
  <si>
    <t>Libraries and Archives</t>
  </si>
  <si>
    <t>602</t>
  </si>
  <si>
    <t>Other Information Services</t>
  </si>
  <si>
    <t>K</t>
  </si>
  <si>
    <t>Financial and Insurance Services</t>
  </si>
  <si>
    <t>K0</t>
  </si>
  <si>
    <t>Financial and Insurance Services, nfd</t>
  </si>
  <si>
    <t>K00</t>
  </si>
  <si>
    <t>Finance</t>
  </si>
  <si>
    <t>620</t>
  </si>
  <si>
    <t>Finance, nfd</t>
  </si>
  <si>
    <t>Central Banking</t>
  </si>
  <si>
    <t>622</t>
  </si>
  <si>
    <t>Depository Financial Intermediation</t>
  </si>
  <si>
    <t>623</t>
  </si>
  <si>
    <t>Non-Depository Financing</t>
  </si>
  <si>
    <t>624</t>
  </si>
  <si>
    <t>Financial Asset Investing</t>
  </si>
  <si>
    <t>Insurance and Superannuation Funds</t>
  </si>
  <si>
    <t>Insurance and Superannuation Funds, nfd</t>
  </si>
  <si>
    <t>Life Insurance</t>
  </si>
  <si>
    <t>632</t>
  </si>
  <si>
    <t>Health and General Insurance</t>
  </si>
  <si>
    <t>633</t>
  </si>
  <si>
    <t>Superannuation Funds</t>
  </si>
  <si>
    <t>64</t>
  </si>
  <si>
    <t>Auxiliary Finance and Insurance Services</t>
  </si>
  <si>
    <t>640</t>
  </si>
  <si>
    <t>Auxiliary Finance and Insurance Services, nfd</t>
  </si>
  <si>
    <t>641</t>
  </si>
  <si>
    <t>Auxiliary Finance and Investment Services</t>
  </si>
  <si>
    <t>642</t>
  </si>
  <si>
    <t>Auxiliary Insurance Services</t>
  </si>
  <si>
    <t>L</t>
  </si>
  <si>
    <t>Rental, Hiring and Real Estate Services</t>
  </si>
  <si>
    <t>L0</t>
  </si>
  <si>
    <t>Rental, Hiring and Real Estate Services, nfd</t>
  </si>
  <si>
    <t>L00</t>
  </si>
  <si>
    <t>66</t>
  </si>
  <si>
    <t>Rental and Hiring Services (except Real Estate)</t>
  </si>
  <si>
    <t>660</t>
  </si>
  <si>
    <t>Rental and Hiring Services (except Real Estate), nfd</t>
  </si>
  <si>
    <t>661</t>
  </si>
  <si>
    <t>Motor Vehicle and Transport Equipment Rental and Hiring</t>
  </si>
  <si>
    <t>662</t>
  </si>
  <si>
    <t>Farm Animal and Bloodstock Leasing</t>
  </si>
  <si>
    <t>663</t>
  </si>
  <si>
    <t>Other Goods and Equipment Rental and Hiring</t>
  </si>
  <si>
    <t>664</t>
  </si>
  <si>
    <t>Non-Financial Intangible Assets (Except Copyrights) Leasing</t>
  </si>
  <si>
    <t>67</t>
  </si>
  <si>
    <t>Property Operators and Real Estate Services</t>
  </si>
  <si>
    <t>670</t>
  </si>
  <si>
    <t>Property Operators and Real Estate Services, nfd</t>
  </si>
  <si>
    <t>671</t>
  </si>
  <si>
    <t>Property Operators</t>
  </si>
  <si>
    <t>672</t>
  </si>
  <si>
    <t>Real Estate Services</t>
  </si>
  <si>
    <t>M</t>
  </si>
  <si>
    <t>Professional, Scientific and Technical Services</t>
  </si>
  <si>
    <t>M0</t>
  </si>
  <si>
    <t>Professional, Scientific and Technical Services, nfd</t>
  </si>
  <si>
    <t>M00</t>
  </si>
  <si>
    <t>69</t>
  </si>
  <si>
    <t>Professional, Scientific and Technical Services (Except Computer System Design and Related Services)</t>
  </si>
  <si>
    <t>690</t>
  </si>
  <si>
    <t>Professional, Scientific and Technical Services (Except Computer System Design and Related Services), nfd</t>
  </si>
  <si>
    <t>691</t>
  </si>
  <si>
    <t>Scientific Research Services</t>
  </si>
  <si>
    <t>692</t>
  </si>
  <si>
    <t>Architectural, Engineering and Technical Services</t>
  </si>
  <si>
    <t>693</t>
  </si>
  <si>
    <t>Legal and Accounting Services</t>
  </si>
  <si>
    <t>694</t>
  </si>
  <si>
    <t>Advertising Services</t>
  </si>
  <si>
    <t>695</t>
  </si>
  <si>
    <t>Market Research and Statistical Services</t>
  </si>
  <si>
    <t>696</t>
  </si>
  <si>
    <t>Management and Related Consulting Services</t>
  </si>
  <si>
    <t>697</t>
  </si>
  <si>
    <t>Veterinary Services</t>
  </si>
  <si>
    <t>699</t>
  </si>
  <si>
    <t>Other Professional, Scientific and Technical Services</t>
  </si>
  <si>
    <t>Computer System Design and Related Services</t>
  </si>
  <si>
    <t>Administrative and Support Services</t>
  </si>
  <si>
    <t>N0</t>
  </si>
  <si>
    <t>Administrative and Support Services, nfd</t>
  </si>
  <si>
    <t>N00</t>
  </si>
  <si>
    <t>Administrative Services</t>
  </si>
  <si>
    <t>720</t>
  </si>
  <si>
    <t>Administrative Services, nfd</t>
  </si>
  <si>
    <t>Employment Services</t>
  </si>
  <si>
    <t>722</t>
  </si>
  <si>
    <t>Travel Agency and Tour Arrangement Services</t>
  </si>
  <si>
    <t>729</t>
  </si>
  <si>
    <t>Other Administrative Services</t>
  </si>
  <si>
    <t>Building Cleaning, Pest Control and Other Support Services</t>
  </si>
  <si>
    <t>Building Cleaning, Pest Control and Other Support Services, nfd</t>
  </si>
  <si>
    <t>Building Cleaning, Pest Control and Gardening Services</t>
  </si>
  <si>
    <t>Packaging Services</t>
  </si>
  <si>
    <t>O</t>
  </si>
  <si>
    <t>Public Administration and Safety</t>
  </si>
  <si>
    <t>O0</t>
  </si>
  <si>
    <t>Public Administration and Safety, nfd</t>
  </si>
  <si>
    <t>O00</t>
  </si>
  <si>
    <t>75</t>
  </si>
  <si>
    <t>Public Administration</t>
  </si>
  <si>
    <t>750</t>
  </si>
  <si>
    <t>Public Administration, nfd</t>
  </si>
  <si>
    <t>751</t>
  </si>
  <si>
    <t>Central Government Administration</t>
  </si>
  <si>
    <t>752</t>
  </si>
  <si>
    <t>State Government Administration</t>
  </si>
  <si>
    <t>753</t>
  </si>
  <si>
    <t>Local Government Administration</t>
  </si>
  <si>
    <t>754</t>
  </si>
  <si>
    <t>Justice</t>
  </si>
  <si>
    <t>755</t>
  </si>
  <si>
    <t>Government Representation</t>
  </si>
  <si>
    <t>76</t>
  </si>
  <si>
    <t>Defence</t>
  </si>
  <si>
    <t>760</t>
  </si>
  <si>
    <t>77</t>
  </si>
  <si>
    <t>Public Order, Safety and Regulatory Services</t>
  </si>
  <si>
    <t>770</t>
  </si>
  <si>
    <t>Public Order, Safety and Regulatory Services, nfd</t>
  </si>
  <si>
    <t>771</t>
  </si>
  <si>
    <t>Public Order and Safety Services</t>
  </si>
  <si>
    <t>772</t>
  </si>
  <si>
    <t>Regulatory Services</t>
  </si>
  <si>
    <t>P</t>
  </si>
  <si>
    <t>Education and Training</t>
  </si>
  <si>
    <t>P0</t>
  </si>
  <si>
    <t>Education and Training, nfd</t>
  </si>
  <si>
    <t>P00</t>
  </si>
  <si>
    <t>Preschool and School Education</t>
  </si>
  <si>
    <t>Preschool and School Education, nfd</t>
  </si>
  <si>
    <t>801</t>
  </si>
  <si>
    <t>Preschool Education</t>
  </si>
  <si>
    <t>802</t>
  </si>
  <si>
    <t>School Education</t>
  </si>
  <si>
    <t>Tertiary Education</t>
  </si>
  <si>
    <t>810</t>
  </si>
  <si>
    <t>Adult, Community and Other Education</t>
  </si>
  <si>
    <t>820</t>
  </si>
  <si>
    <t>Adult, Community and Other Education, nfd</t>
  </si>
  <si>
    <t>822</t>
  </si>
  <si>
    <t>Educational Support Services</t>
  </si>
  <si>
    <t>Q</t>
  </si>
  <si>
    <t>Health Care and Social Assistance</t>
  </si>
  <si>
    <t>Q0</t>
  </si>
  <si>
    <t>Health Care and Social Assistance, nfd</t>
  </si>
  <si>
    <t>Q00</t>
  </si>
  <si>
    <t>Hospitals</t>
  </si>
  <si>
    <t>840</t>
  </si>
  <si>
    <t>Medical and Other Health Care Services</t>
  </si>
  <si>
    <t>850</t>
  </si>
  <si>
    <t>Medical and Other Health Care Services, nfd</t>
  </si>
  <si>
    <t>Medical Services</t>
  </si>
  <si>
    <t>852</t>
  </si>
  <si>
    <t>Pathology and Diagnostic Imaging Services</t>
  </si>
  <si>
    <t>853</t>
  </si>
  <si>
    <t>Allied Health Services</t>
  </si>
  <si>
    <t>859</t>
  </si>
  <si>
    <t>Other Health Care Services</t>
  </si>
  <si>
    <t>86</t>
  </si>
  <si>
    <t>Residential Care Services</t>
  </si>
  <si>
    <t>860</t>
  </si>
  <si>
    <t>87</t>
  </si>
  <si>
    <t>Social Assistance Services</t>
  </si>
  <si>
    <t>870</t>
  </si>
  <si>
    <t>Social Assistance Services, nfd</t>
  </si>
  <si>
    <t>871</t>
  </si>
  <si>
    <t>Child Care Services</t>
  </si>
  <si>
    <t>879</t>
  </si>
  <si>
    <t>Other Social Assistance Services</t>
  </si>
  <si>
    <t>R</t>
  </si>
  <si>
    <t>Arts and Recreation Services</t>
  </si>
  <si>
    <t>R0</t>
  </si>
  <si>
    <t>Arts and Recreation Services, nfd</t>
  </si>
  <si>
    <t>R00</t>
  </si>
  <si>
    <t>Heritage Activities</t>
  </si>
  <si>
    <t>Heritage Activities, nfd</t>
  </si>
  <si>
    <t>Museum Operation</t>
  </si>
  <si>
    <t>892</t>
  </si>
  <si>
    <t>Parks and Gardens Operations</t>
  </si>
  <si>
    <t>90</t>
  </si>
  <si>
    <t>Creative and Performing Arts Activities</t>
  </si>
  <si>
    <t>900</t>
  </si>
  <si>
    <t>91</t>
  </si>
  <si>
    <t>Sports and Recreation Activities</t>
  </si>
  <si>
    <t>910</t>
  </si>
  <si>
    <t>Sports and Recreation Activities, nfd</t>
  </si>
  <si>
    <t>911</t>
  </si>
  <si>
    <t>Sports and Physical Recreation Activities</t>
  </si>
  <si>
    <t>912</t>
  </si>
  <si>
    <t>Horse and Dog Racing Activities</t>
  </si>
  <si>
    <t>913</t>
  </si>
  <si>
    <t>Amusement and Other Recreation Activities</t>
  </si>
  <si>
    <t>92</t>
  </si>
  <si>
    <t>Gambling Activities</t>
  </si>
  <si>
    <t>920</t>
  </si>
  <si>
    <t>S</t>
  </si>
  <si>
    <t>Other Services</t>
  </si>
  <si>
    <t>S0</t>
  </si>
  <si>
    <t>Other Services, nfd</t>
  </si>
  <si>
    <t>S00</t>
  </si>
  <si>
    <t>94</t>
  </si>
  <si>
    <t>Repair and Maintenance</t>
  </si>
  <si>
    <t>940</t>
  </si>
  <si>
    <t>Repair and Maintenance, nfd</t>
  </si>
  <si>
    <t>941</t>
  </si>
  <si>
    <t>Automotive Repair and Maintenance</t>
  </si>
  <si>
    <t>942</t>
  </si>
  <si>
    <t>Machinery and Equipment Repair and Maintenance</t>
  </si>
  <si>
    <t>949</t>
  </si>
  <si>
    <t>Other Repair and Maintenance</t>
  </si>
  <si>
    <t>95</t>
  </si>
  <si>
    <t>Personal and Other Services</t>
  </si>
  <si>
    <t>950</t>
  </si>
  <si>
    <t>Personal and Other Services, nfd</t>
  </si>
  <si>
    <t>951</t>
  </si>
  <si>
    <t>Personal Care Services</t>
  </si>
  <si>
    <t>952</t>
  </si>
  <si>
    <t>Funeral, Crematorium and Cemetery Services</t>
  </si>
  <si>
    <t>953</t>
  </si>
  <si>
    <t>Other Personal Services</t>
  </si>
  <si>
    <t>954</t>
  </si>
  <si>
    <t>Religious Services</t>
  </si>
  <si>
    <t>955</t>
  </si>
  <si>
    <t>Civic, Professional and Other Interest Group Services</t>
  </si>
  <si>
    <t>96</t>
  </si>
  <si>
    <t>Private Households Employing Staff and Undifferentiated Goods and Service-Producing Activities of Households for Own Use</t>
  </si>
  <si>
    <t>960</t>
  </si>
  <si>
    <t>0</t>
  </si>
  <si>
    <t>68</t>
  </si>
  <si>
    <t>6</t>
  </si>
  <si>
    <t>3</t>
  </si>
  <si>
    <t>7</t>
  </si>
  <si>
    <t>2</t>
  </si>
  <si>
    <t>5</t>
  </si>
  <si>
    <t>8</t>
  </si>
  <si>
    <t>4</t>
  </si>
  <si>
    <t>9</t>
  </si>
  <si>
    <t>65</t>
  </si>
  <si>
    <t>61</t>
  </si>
  <si>
    <t>1</t>
  </si>
  <si>
    <t>71</t>
  </si>
  <si>
    <t>78</t>
  </si>
  <si>
    <t>&lt;0.1</t>
  </si>
  <si>
    <t>National Total</t>
  </si>
  <si>
    <t>Contents</t>
  </si>
  <si>
    <t>Scope and caveats</t>
  </si>
  <si>
    <t>Contact</t>
  </si>
  <si>
    <t xml:space="preserve">If you require further help in using this product please email </t>
  </si>
  <si>
    <t>OccupationandIndustryAnalysis@jobsandskills.gov.au</t>
  </si>
  <si>
    <t>Back to Contents</t>
  </si>
  <si>
    <t>Table 1 - Summary</t>
  </si>
  <si>
    <t>Labour Force Trending - National Industry Trend</t>
  </si>
  <si>
    <t>Table 3 - ABS Level 1 Industry Trend Series</t>
  </si>
  <si>
    <t>Level 1 ANZSIC ABS National Industry Trend Series</t>
  </si>
  <si>
    <t>Table 2 - JSA National Industry Trend Series</t>
  </si>
  <si>
    <t>Level 1, 2 and 3 ANZSIC National data</t>
  </si>
  <si>
    <t>This workbook is valid until: 19th December 2024</t>
  </si>
  <si>
    <t>Aug 2024, Detailed Labour Force Survey (Table 04) Trend Series, ABS</t>
  </si>
  <si>
    <t>Aug 2024, Detailed Labour Force Survey (Table EQ06), ABS, Data trended by Jobs and Skills Australia</t>
  </si>
  <si>
    <r>
      <t xml:space="preserve">Median Age 2023 (ABS Customised Report) </t>
    </r>
    <r>
      <rPr>
        <b/>
        <vertAlign val="superscript"/>
        <sz val="9"/>
        <color theme="0"/>
        <rFont val="Arial"/>
        <family val="2"/>
      </rPr>
      <t>3</t>
    </r>
  </si>
  <si>
    <r>
      <t xml:space="preserve">Female Share, Aug 2024, 4 Quarter Avg (%) </t>
    </r>
    <r>
      <rPr>
        <b/>
        <vertAlign val="superscript"/>
        <sz val="9"/>
        <color theme="0"/>
        <rFont val="Arial"/>
        <family val="2"/>
      </rPr>
      <t>2</t>
    </r>
  </si>
  <si>
    <r>
      <t xml:space="preserve">Part Time Share, Aug 2024, 4 Quarter Avg (%) </t>
    </r>
    <r>
      <rPr>
        <b/>
        <vertAlign val="superscript"/>
        <sz val="9"/>
        <color theme="0"/>
        <rFont val="Arial"/>
        <family val="2"/>
      </rPr>
      <t>2</t>
    </r>
  </si>
  <si>
    <r>
      <t xml:space="preserve">Female Part Time Share,  Aug 2024, 4 Quarter Avg (%) </t>
    </r>
    <r>
      <rPr>
        <b/>
        <vertAlign val="superscript"/>
        <sz val="9"/>
        <color theme="0"/>
        <rFont val="Arial"/>
        <family val="2"/>
      </rPr>
      <t>2</t>
    </r>
  </si>
  <si>
    <r>
      <t xml:space="preserve">Male Part Time Share,  Aug 2024, 4 Quarter Avg (%) </t>
    </r>
    <r>
      <rPr>
        <b/>
        <vertAlign val="superscript"/>
        <sz val="9"/>
        <color theme="0"/>
        <rFont val="Arial"/>
        <family val="2"/>
      </rPr>
      <t>2</t>
    </r>
  </si>
  <si>
    <r>
      <t xml:space="preserve">Qtr Change to Aug 2024 ('000) </t>
    </r>
    <r>
      <rPr>
        <b/>
        <vertAlign val="superscript"/>
        <sz val="9"/>
        <color rgb="FFFFFFFF"/>
        <rFont val="Arial"/>
        <family val="2"/>
      </rPr>
      <t>1</t>
    </r>
  </si>
  <si>
    <r>
      <t xml:space="preserve">Qtr Change to Aug 2024 (%) </t>
    </r>
    <r>
      <rPr>
        <b/>
        <vertAlign val="superscript"/>
        <sz val="9"/>
        <color rgb="FFFFFFFF"/>
        <rFont val="Arial"/>
        <family val="2"/>
      </rPr>
      <t>1</t>
    </r>
  </si>
  <si>
    <r>
      <t xml:space="preserve">1 Year  Change to Aug 2024 ('000) </t>
    </r>
    <r>
      <rPr>
        <b/>
        <vertAlign val="superscript"/>
        <sz val="9"/>
        <color rgb="FFFFFFFF"/>
        <rFont val="Arial"/>
        <family val="2"/>
      </rPr>
      <t>1</t>
    </r>
  </si>
  <si>
    <r>
      <t xml:space="preserve">1 Year  Change to Aug 2024 (%) </t>
    </r>
    <r>
      <rPr>
        <b/>
        <vertAlign val="superscript"/>
        <sz val="9"/>
        <color rgb="FFFFFFFF"/>
        <rFont val="Arial"/>
        <family val="2"/>
      </rPr>
      <t>1</t>
    </r>
  </si>
  <si>
    <r>
      <t xml:space="preserve">5 Year  Change to Aug 2024 ('000) </t>
    </r>
    <r>
      <rPr>
        <b/>
        <vertAlign val="superscript"/>
        <sz val="9"/>
        <color rgb="FFFFFFFF"/>
        <rFont val="Arial"/>
        <family val="2"/>
      </rPr>
      <t>1</t>
    </r>
  </si>
  <si>
    <r>
      <t xml:space="preserve">5 Year  Change to Aug 2024 (%) </t>
    </r>
    <r>
      <rPr>
        <b/>
        <vertAlign val="superscript"/>
        <sz val="9"/>
        <color rgb="FFFFFFFF"/>
        <rFont val="Arial"/>
        <family val="2"/>
      </rPr>
      <t>1</t>
    </r>
  </si>
  <si>
    <r>
      <t xml:space="preserve">10 Year  Change to Aug 2024 ('000) </t>
    </r>
    <r>
      <rPr>
        <b/>
        <vertAlign val="superscript"/>
        <sz val="9"/>
        <color rgb="FFFFFFFF"/>
        <rFont val="Arial"/>
        <family val="2"/>
      </rPr>
      <t>1</t>
    </r>
  </si>
  <si>
    <r>
      <t xml:space="preserve">10 Year  Change to Aug 2024 (%) </t>
    </r>
    <r>
      <rPr>
        <b/>
        <vertAlign val="superscript"/>
        <sz val="9"/>
        <color rgb="FFFFFFFF"/>
        <rFont val="Arial"/>
        <family val="2"/>
      </rPr>
      <t>1</t>
    </r>
  </si>
  <si>
    <r>
      <t xml:space="preserve">Share of National Emp (%) </t>
    </r>
    <r>
      <rPr>
        <b/>
        <vertAlign val="superscript"/>
        <sz val="9"/>
        <color rgb="FFFFFFFF"/>
        <rFont val="Arial"/>
        <family val="2"/>
      </rPr>
      <t>1</t>
    </r>
  </si>
  <si>
    <r>
      <t xml:space="preserve">Share of Level 1 Group (%) </t>
    </r>
    <r>
      <rPr>
        <b/>
        <vertAlign val="superscript"/>
        <sz val="9"/>
        <color theme="0"/>
        <rFont val="Arial"/>
        <family val="2"/>
      </rPr>
      <t>1</t>
    </r>
  </si>
  <si>
    <r>
      <rPr>
        <b/>
        <vertAlign val="superscript"/>
        <sz val="10"/>
        <color theme="1"/>
        <rFont val="Arial"/>
        <family val="2"/>
      </rPr>
      <t>1</t>
    </r>
    <r>
      <rPr>
        <b/>
        <sz val="10"/>
        <color theme="1"/>
        <rFont val="Arial"/>
        <family val="2"/>
      </rPr>
      <t xml:space="preserve"> Level 1, 2 and 3 ANZSIC National data</t>
    </r>
  </si>
  <si>
    <r>
      <rPr>
        <b/>
        <vertAlign val="superscript"/>
        <sz val="10"/>
        <color theme="1"/>
        <rFont val="Arial"/>
        <family val="2"/>
      </rPr>
      <t>2</t>
    </r>
    <r>
      <rPr>
        <b/>
        <sz val="10"/>
        <color theme="1"/>
        <rFont val="Arial"/>
        <family val="2"/>
      </rPr>
      <t xml:space="preserve"> Gender and Full Time / Part Time Data</t>
    </r>
  </si>
  <si>
    <r>
      <rPr>
        <b/>
        <vertAlign val="superscript"/>
        <sz val="10"/>
        <color theme="1"/>
        <rFont val="Arial"/>
        <family val="2"/>
      </rPr>
      <t>3</t>
    </r>
    <r>
      <rPr>
        <b/>
        <sz val="10"/>
        <color theme="1"/>
        <rFont val="Arial"/>
        <family val="2"/>
      </rPr>
      <t xml:space="preserve"> Median Age Data</t>
    </r>
  </si>
  <si>
    <r>
      <t xml:space="preserve">Trend Data for Aug 2024 ('000) </t>
    </r>
    <r>
      <rPr>
        <b/>
        <vertAlign val="superscript"/>
        <sz val="9"/>
        <color rgb="FFFFFFFF"/>
        <rFont val="Arial"/>
        <family val="2"/>
      </rPr>
      <t>1</t>
    </r>
  </si>
  <si>
    <r>
      <t xml:space="preserve">COVID Adjusted </t>
    </r>
    <r>
      <rPr>
        <b/>
        <vertAlign val="superscript"/>
        <sz val="9"/>
        <color rgb="FFFFFFFF"/>
        <rFont val="Arial"/>
        <family val="2"/>
      </rPr>
      <t>4</t>
    </r>
  </si>
  <si>
    <t>2023 four Quarter Average, Detailed Labour Force Survey (2024 Custom Report), ABS</t>
  </si>
  <si>
    <t>4 Quarter Average, Aug 2024, Detailed Labour Force Survey (Table EQ06), ABS</t>
  </si>
  <si>
    <t>This workbook contains a trended series of industry data at level 1, 2 and 3 ANZSIC from the detailed Labour Force Survey (Table EQ06). The series are trended by the Occupation and Industry Analysis Section (OIAS) in Jobs and Skills Australia. It also contains level 1 industry data trended by the ABS (Table 04) in Table_3 - ABS Level 1 Industry Trend Series. The trending methodology between the ABS and JSA differs and hence the values will not match. The JSA trended series applies more smoothing meaning that the JSA trended series will be a better reflection of longer term trends, but may not capture shorter term movements that the ABS trended series will. Please note that these are trended series, and hence sub-industries will not add to either parent industries or total employment as reported by the ABS. Some COVID impacted industries have had some values censored over the quarters from May 2020 to November 2021. Additionally, there are flags on the summary page for series that should be treated with caution. The ABS also recommends caution when using any values from their level 1 industry trend series over the period from May 2020 to February 2022. Please note that the demographic characteristics are based on 4 quarter averages of original data and may be subject to significant volatility. All the relevant sources used are listed above. Please inquire further with the contacts listed for details on methodology and limitations.</t>
  </si>
  <si>
    <t>Table_3 - ABS Level 1 Industry Trend Series</t>
  </si>
  <si>
    <t>Table_2 - JSA National Industry Trend Series</t>
  </si>
  <si>
    <t>Table_1 - Summary</t>
  </si>
  <si>
    <r>
      <rPr>
        <b/>
        <vertAlign val="superscript"/>
        <sz val="10"/>
        <color theme="1"/>
        <rFont val="Arial"/>
        <family val="2"/>
      </rPr>
      <t>4</t>
    </r>
    <r>
      <rPr>
        <b/>
        <sz val="10"/>
        <color theme="1"/>
        <rFont val="Arial"/>
        <family val="2"/>
      </rPr>
      <t xml:space="preserve"> COVID Adjusted flag</t>
    </r>
  </si>
  <si>
    <t>For series that were impacted by COVID, the values imputed over the COVID period are supressed in the series released by JSA (Table_2) as they are not a real reflection of the labour market. For these time periods, the original data released by the ABS (Table EQ06) is likely a more accurate estimation of employment in these industries for these time periods. Comparisons of original data in this period and longer-term trend data should be treated with great caution.</t>
  </si>
  <si>
    <r>
      <t xml:space="preserve">NFD Indicator </t>
    </r>
    <r>
      <rPr>
        <b/>
        <vertAlign val="superscript"/>
        <sz val="12"/>
        <color rgb="FFFFFFFF"/>
        <rFont val="Arial"/>
        <family val="2"/>
      </rPr>
      <t>5</t>
    </r>
  </si>
  <si>
    <r>
      <rPr>
        <b/>
        <vertAlign val="superscript"/>
        <sz val="10"/>
        <color theme="1"/>
        <rFont val="Arial"/>
        <family val="2"/>
      </rPr>
      <t>5</t>
    </r>
    <r>
      <rPr>
        <b/>
        <sz val="10"/>
        <color theme="1"/>
        <rFont val="Arial"/>
        <family val="2"/>
      </rPr>
      <t xml:space="preserve"> NFD Indicator</t>
    </r>
  </si>
  <si>
    <t>In general, not further defined (NFD) series often have numerous artefacts in their data which relate to how the ABS assigns industry codes. These artefacts, as well as numerous periods of missing data, cause significant issues when trying to adjust the series for the ABS supplementary survey effect, analyse COVID impacts or forecast using an ARIMA model. Additionally, several implied assumptions in these manipulations do not apply to NFDs. Therefore, these processes are skipped for all NFD series. The NFD series themselves are still trended to account for volatility and avoid major additive issues that occur when using original data for these series.</t>
  </si>
  <si>
    <t>Sources and Definitions</t>
  </si>
  <si>
    <t>ANZSIC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</si>
</sst>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mmm\-yyyy"/>
    <numFmt numFmtId="165" formatCode="0.0"/>
    <numFmt numFmtId="166" formatCode="[$$-C09]#,##0.00;[Red]&quot;-&quot;[$$-C09]#,##0.00"/>
  </numFmts>
  <fonts count="86">
    <font>
      <sz val="11"/>
      <color theme="1"/>
      <name val="Calibri"/>
      <family val="2"/>
      <scheme val="minor"/>
    </font>
    <font>
      <sz val="10"/>
      <color theme="1"/>
      <name val="Arial"/>
      <family val="2"/>
    </font>
    <font>
      <b/>
      <sz val="11"/>
      <color theme="0"/>
      <name val="Calibri"/>
      <family val="2"/>
      <scheme val="minor"/>
    </font>
    <font>
      <b/>
      <sz val="11"/>
      <color theme="1"/>
      <name val="Calibri"/>
      <family val="2"/>
      <scheme val="minor"/>
    </font>
    <font>
      <sz val="10"/>
      <name val="Arial"/>
      <family val="2"/>
    </font>
    <font>
      <sz val="10"/>
      <name val="Arial"/>
      <family val="2"/>
    </font>
    <font>
      <sz val="8"/>
      <name val="Arial"/>
      <family val="2"/>
    </font>
    <font>
      <sz val="10"/>
      <name val="Arial"/>
      <family val="2"/>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color indexed="8"/>
      <name val="Arial"/>
      <family val="2"/>
    </font>
    <font>
      <u/>
      <sz val="10"/>
      <color indexed="12"/>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sz val="8"/>
      <color theme="1"/>
      <name val="Arial"/>
      <family val="2"/>
    </font>
    <font>
      <sz val="10"/>
      <name val="Tahoma"/>
      <family val="2"/>
    </font>
    <font>
      <i/>
      <sz val="8"/>
      <name val="FrnkGothITC Bk BT"/>
      <family val="2"/>
    </font>
    <font>
      <u/>
      <sz val="10"/>
      <color indexed="12"/>
      <name val="Tahoma"/>
      <family val="2"/>
    </font>
    <font>
      <sz val="8"/>
      <name val="Microsoft Sans Serif"/>
      <family val="2"/>
    </font>
    <font>
      <sz val="12"/>
      <name val="Arial"/>
      <family val="2"/>
    </font>
    <font>
      <b/>
      <i/>
      <sz val="16"/>
      <color rgb="FF000000"/>
      <name val="Arial"/>
      <family val="2"/>
    </font>
    <font>
      <u/>
      <sz val="11"/>
      <color theme="10"/>
      <name val="Arial"/>
      <family val="2"/>
    </font>
    <font>
      <sz val="11"/>
      <color theme="1"/>
      <name val="Arial"/>
      <family val="2"/>
    </font>
    <font>
      <b/>
      <i/>
      <u/>
      <sz val="10"/>
      <color rgb="FF000000"/>
      <name val="Arial"/>
      <family val="2"/>
    </font>
    <font>
      <b/>
      <sz val="9"/>
      <color indexed="9"/>
      <name val="Arial"/>
      <family val="2"/>
    </font>
    <font>
      <sz val="11"/>
      <color rgb="FF9C5700"/>
      <name val="Calibri"/>
      <family val="2"/>
      <scheme val="minor"/>
    </font>
    <font>
      <u/>
      <sz val="11"/>
      <color theme="10"/>
      <name val="Calibri"/>
      <family val="2"/>
      <scheme val="minor"/>
    </font>
    <font>
      <b/>
      <sz val="12"/>
      <color theme="1"/>
      <name val="Arial"/>
      <family val="2"/>
    </font>
    <font>
      <b/>
      <sz val="18"/>
      <color rgb="FFFF0000"/>
      <name val="Arial"/>
      <family val="2"/>
    </font>
    <font>
      <b/>
      <sz val="14"/>
      <color theme="1"/>
      <name val="Arial"/>
      <family val="2"/>
    </font>
    <font>
      <b/>
      <sz val="12"/>
      <color rgb="FF000000"/>
      <name val="Arial"/>
      <family val="2"/>
    </font>
    <font>
      <sz val="10"/>
      <color theme="10"/>
      <name val="Arial"/>
      <family val="2"/>
    </font>
    <font>
      <sz val="10"/>
      <color rgb="FF000000"/>
      <name val="Arial"/>
      <family val="2"/>
    </font>
    <font>
      <sz val="12"/>
      <color rgb="FF000000"/>
      <name val="Arial"/>
      <family val="2"/>
    </font>
    <font>
      <b/>
      <sz val="11"/>
      <color theme="1"/>
      <name val="Arial"/>
      <family val="2"/>
    </font>
    <font>
      <u/>
      <sz val="10"/>
      <color theme="10"/>
      <name val="Arial"/>
      <family val="2"/>
    </font>
    <font>
      <b/>
      <sz val="20"/>
      <color theme="1"/>
      <name val="Arial"/>
      <family val="2"/>
    </font>
    <font>
      <b/>
      <sz val="12"/>
      <color theme="0"/>
      <name val="Arial"/>
      <family val="2"/>
    </font>
    <font>
      <sz val="12"/>
      <color theme="1"/>
      <name val="Arial"/>
      <family val="2"/>
    </font>
    <font>
      <b/>
      <sz val="14"/>
      <color theme="8" tint="-0.249977111117893"/>
      <name val="Arial"/>
      <family val="2"/>
    </font>
    <font>
      <b/>
      <i/>
      <sz val="11"/>
      <name val="Arial"/>
      <family val="2"/>
    </font>
    <font>
      <b/>
      <sz val="12"/>
      <color theme="5"/>
      <name val="Arial"/>
      <family val="2"/>
    </font>
    <font>
      <sz val="11"/>
      <name val="Arial"/>
      <family val="2"/>
    </font>
    <font>
      <b/>
      <sz val="11"/>
      <color theme="5"/>
      <name val="Arial"/>
      <family val="2"/>
    </font>
    <font>
      <b/>
      <sz val="11"/>
      <name val="Arial"/>
      <family val="2"/>
    </font>
    <font>
      <sz val="9"/>
      <color indexed="81"/>
      <name val="Tahoma"/>
      <family val="2"/>
    </font>
    <font>
      <b/>
      <sz val="14"/>
      <name val="Arial"/>
      <family val="2"/>
    </font>
    <font>
      <b/>
      <sz val="13"/>
      <name val="Arial"/>
      <family val="2"/>
    </font>
    <font>
      <b/>
      <sz val="12"/>
      <name val="Arial"/>
      <family val="2"/>
    </font>
    <font>
      <b/>
      <sz val="9"/>
      <color theme="0"/>
      <name val="Arial"/>
      <family val="2"/>
    </font>
    <font>
      <sz val="9"/>
      <name val="Arial"/>
      <family val="2"/>
    </font>
    <font>
      <sz val="11"/>
      <name val="Calibri"/>
      <family val="2"/>
      <scheme val="minor"/>
    </font>
    <font>
      <b/>
      <sz val="12"/>
      <color indexed="9"/>
      <name val="Arial"/>
      <family val="2"/>
    </font>
    <font>
      <sz val="14"/>
      <name val="Arial"/>
      <family val="2"/>
    </font>
    <font>
      <sz val="11"/>
      <color rgb="FF000000"/>
      <name val="Arial"/>
      <family val="2"/>
    </font>
    <font>
      <b/>
      <vertAlign val="superscript"/>
      <sz val="9"/>
      <color theme="0"/>
      <name val="Arial"/>
      <family val="2"/>
    </font>
    <font>
      <b/>
      <vertAlign val="superscript"/>
      <sz val="9"/>
      <color rgb="FFFFFFFF"/>
      <name val="Arial"/>
      <family val="2"/>
    </font>
    <font>
      <b/>
      <vertAlign val="superscript"/>
      <sz val="10"/>
      <color theme="1"/>
      <name val="Arial"/>
      <family val="2"/>
    </font>
    <font>
      <b/>
      <vertAlign val="superscript"/>
      <sz val="12"/>
      <color rgb="FFFFFFFF"/>
      <name val="Arial"/>
      <family val="2"/>
    </font>
  </fonts>
  <fills count="52">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theme="9"/>
        <bgColor indexed="64"/>
      </patternFill>
    </fill>
    <fill>
      <patternFill patternType="solid">
        <fgColor theme="8" tint="0.79998168889431442"/>
        <bgColor indexed="64"/>
      </patternFill>
    </fill>
    <fill>
      <patternFill patternType="solid">
        <fgColor rgb="FFFFFF00"/>
        <bgColor indexed="64"/>
      </patternFill>
    </fill>
    <fill>
      <patternFill patternType="solid">
        <fgColor theme="3" tint="9.9978637043366805E-2"/>
        <bgColor indexed="64"/>
      </patternFill>
    </fill>
    <fill>
      <patternFill patternType="solid">
        <fgColor theme="5" tint="-0.499984740745262"/>
        <bgColor indexed="64"/>
      </patternFill>
    </fill>
    <fill>
      <patternFill patternType="solid">
        <fgColor theme="6" tint="0.249977111117893"/>
        <bgColor indexed="64"/>
      </patternFill>
    </fill>
    <fill>
      <patternFill patternType="solid">
        <fgColor theme="9" tint="0.79998168889431442"/>
        <bgColor indexed="64"/>
      </patternFill>
    </fill>
    <fill>
      <patternFill patternType="solid">
        <fgColor theme="3"/>
        <bgColor indexed="64"/>
      </patternFill>
    </fill>
    <fill>
      <patternFill patternType="solid">
        <fgColor theme="7" tint="0.39997558519241921"/>
        <bgColor indexed="64"/>
      </patternFill>
    </fill>
    <fill>
      <patternFill patternType="solid">
        <fgColor theme="0" tint="-0.249977111117893"/>
        <bgColor indexed="64"/>
      </patternFill>
    </fill>
  </fills>
  <borders count="21">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auto="1"/>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rgb="FF000000"/>
      </top>
      <bottom/>
      <diagonal/>
    </border>
    <border>
      <left/>
      <right/>
      <top style="thin">
        <color indexed="64"/>
      </top>
      <bottom/>
      <diagonal/>
    </border>
    <border>
      <left/>
      <right/>
      <top/>
      <bottom style="thin">
        <color rgb="FF000000"/>
      </bottom>
      <diagonal/>
    </border>
  </borders>
  <cellStyleXfs count="453">
    <xf numFmtId="0" fontId="0" fillId="0" borderId="0"/>
    <xf numFmtId="0" fontId="4" fillId="0" borderId="0"/>
    <xf numFmtId="0" fontId="5" fillId="0" borderId="0"/>
    <xf numFmtId="0" fontId="4" fillId="0" borderId="0"/>
    <xf numFmtId="0" fontId="7" fillId="0" borderId="0"/>
    <xf numFmtId="0" fontId="9" fillId="0" borderId="0" applyNumberFormat="0" applyFill="0" applyBorder="0" applyAlignment="0" applyProtection="0"/>
    <xf numFmtId="0" fontId="10" fillId="0" borderId="4" applyNumberFormat="0" applyFill="0" applyAlignment="0" applyProtection="0"/>
    <xf numFmtId="0" fontId="11" fillId="0" borderId="5" applyNumberFormat="0" applyFill="0" applyAlignment="0" applyProtection="0"/>
    <xf numFmtId="0" fontId="12" fillId="0" borderId="6" applyNumberFormat="0" applyFill="0" applyAlignment="0" applyProtection="0"/>
    <xf numFmtId="0" fontId="12" fillId="0" borderId="0" applyNumberFormat="0" applyFill="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0" applyNumberFormat="0" applyBorder="0" applyAlignment="0" applyProtection="0"/>
    <xf numFmtId="0" fontId="16" fillId="7" borderId="7" applyNumberFormat="0" applyAlignment="0" applyProtection="0"/>
    <xf numFmtId="0" fontId="17" fillId="8" borderId="8" applyNumberFormat="0" applyAlignment="0" applyProtection="0"/>
    <xf numFmtId="0" fontId="18" fillId="8" borderId="7" applyNumberFormat="0" applyAlignment="0" applyProtection="0"/>
    <xf numFmtId="0" fontId="19" fillId="0" borderId="9" applyNumberFormat="0" applyFill="0" applyAlignment="0" applyProtection="0"/>
    <xf numFmtId="0" fontId="2" fillId="9" borderId="10" applyNumberFormat="0" applyAlignment="0" applyProtection="0"/>
    <xf numFmtId="0" fontId="20" fillId="0" borderId="0" applyNumberFormat="0" applyFill="0" applyBorder="0" applyAlignment="0" applyProtection="0"/>
    <xf numFmtId="0" fontId="8" fillId="10" borderId="11" applyNumberFormat="0" applyFont="0" applyAlignment="0" applyProtection="0"/>
    <xf numFmtId="0" fontId="21" fillId="0" borderId="0" applyNumberFormat="0" applyFill="0" applyBorder="0" applyAlignment="0" applyProtection="0"/>
    <xf numFmtId="0" fontId="3" fillId="0" borderId="12" applyNumberFormat="0" applyFill="0" applyAlignment="0" applyProtection="0"/>
    <xf numFmtId="0" fontId="22"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22" fillId="34"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1" fillId="21"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28" borderId="0" applyNumberFormat="0" applyBorder="0" applyAlignment="0" applyProtection="0"/>
    <xf numFmtId="0" fontId="1" fillId="13" borderId="0" applyNumberFormat="0" applyBorder="0" applyAlignment="0" applyProtection="0"/>
    <xf numFmtId="0" fontId="8" fillId="12" borderId="0" applyNumberFormat="0" applyBorder="0" applyAlignment="0" applyProtection="0"/>
    <xf numFmtId="0" fontId="1" fillId="28" borderId="0" applyNumberFormat="0" applyBorder="0" applyAlignment="0" applyProtection="0"/>
    <xf numFmtId="0" fontId="1" fillId="17" borderId="0" applyNumberFormat="0" applyBorder="0" applyAlignment="0" applyProtection="0"/>
    <xf numFmtId="0" fontId="8" fillId="32" borderId="0" applyNumberFormat="0" applyBorder="0" applyAlignment="0" applyProtection="0"/>
    <xf numFmtId="0" fontId="1" fillId="24" borderId="0" applyNumberFormat="0" applyBorder="0" applyAlignment="0" applyProtection="0"/>
    <xf numFmtId="0" fontId="26" fillId="22" borderId="0" applyNumberFormat="0" applyBorder="0" applyAlignment="0" applyProtection="0"/>
    <xf numFmtId="0" fontId="22" fillId="34" borderId="0" applyNumberFormat="0" applyBorder="0" applyAlignment="0" applyProtection="0"/>
    <xf numFmtId="0" fontId="22" fillId="14" borderId="0" applyNumberFormat="0" applyBorder="0" applyAlignment="0" applyProtection="0"/>
    <xf numFmtId="0" fontId="26" fillId="15" borderId="0" applyNumberFormat="0" applyBorder="0" applyAlignment="0" applyProtection="0"/>
    <xf numFmtId="0" fontId="26" fillId="34" borderId="0" applyNumberFormat="0" applyBorder="0" applyAlignment="0" applyProtection="0"/>
    <xf numFmtId="0" fontId="8" fillId="21" borderId="0" applyNumberFormat="0" applyBorder="0" applyAlignment="0" applyProtection="0"/>
    <xf numFmtId="0" fontId="22" fillId="26" borderId="0" applyNumberFormat="0" applyBorder="0" applyAlignment="0" applyProtection="0"/>
    <xf numFmtId="0" fontId="1" fillId="29" borderId="0" applyNumberFormat="0" applyBorder="0" applyAlignment="0" applyProtection="0"/>
    <xf numFmtId="0" fontId="26" fillId="19" borderId="0" applyNumberFormat="0" applyBorder="0" applyAlignment="0" applyProtection="0"/>
    <xf numFmtId="0" fontId="26" fillId="14" borderId="0" applyNumberFormat="0" applyBorder="0" applyAlignment="0" applyProtection="0"/>
    <xf numFmtId="0" fontId="22" fillId="11" borderId="0" applyNumberFormat="0" applyBorder="0" applyAlignment="0" applyProtection="0"/>
    <xf numFmtId="0" fontId="22" fillId="18" borderId="0" applyNumberFormat="0" applyBorder="0" applyAlignment="0" applyProtection="0"/>
    <xf numFmtId="0" fontId="1" fillId="33" borderId="0" applyNumberFormat="0" applyBorder="0" applyAlignment="0" applyProtection="0"/>
    <xf numFmtId="0" fontId="26" fillId="26" borderId="0" applyNumberFormat="0" applyBorder="0" applyAlignment="0" applyProtection="0"/>
    <xf numFmtId="0" fontId="8" fillId="25" borderId="0" applyNumberFormat="0" applyBorder="0" applyAlignment="0" applyProtection="0"/>
    <xf numFmtId="0" fontId="22" fillId="30" borderId="0" applyNumberFormat="0" applyBorder="0" applyAlignment="0" applyProtection="0"/>
    <xf numFmtId="0" fontId="1" fillId="12"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2" fillId="15" borderId="0" applyNumberFormat="0" applyBorder="0" applyAlignment="0" applyProtection="0"/>
    <xf numFmtId="0" fontId="8" fillId="13" borderId="0" applyNumberFormat="0" applyBorder="0" applyAlignment="0" applyProtection="0"/>
    <xf numFmtId="0" fontId="1" fillId="25" borderId="0" applyNumberFormat="0" applyBorder="0" applyAlignment="0" applyProtection="0"/>
    <xf numFmtId="0" fontId="26" fillId="30" borderId="0" applyNumberFormat="0" applyBorder="0" applyAlignment="0" applyProtection="0"/>
    <xf numFmtId="0" fontId="8" fillId="29" borderId="0" applyNumberFormat="0" applyBorder="0" applyAlignment="0" applyProtection="0"/>
    <xf numFmtId="0" fontId="22" fillId="22" borderId="0" applyNumberFormat="0" applyBorder="0" applyAlignment="0" applyProtection="0"/>
    <xf numFmtId="0" fontId="8" fillId="33" borderId="0" applyNumberFormat="0" applyBorder="0" applyAlignment="0" applyProtection="0"/>
    <xf numFmtId="0" fontId="22" fillId="19" borderId="0" applyNumberFormat="0" applyBorder="0" applyAlignment="0" applyProtection="0"/>
    <xf numFmtId="0" fontId="26" fillId="23" borderId="0" applyNumberFormat="0" applyBorder="0" applyAlignment="0" applyProtection="0"/>
    <xf numFmtId="0" fontId="22" fillId="23" borderId="0" applyNumberFormat="0" applyBorder="0" applyAlignment="0" applyProtection="0"/>
    <xf numFmtId="0" fontId="26" fillId="27" borderId="0" applyNumberFormat="0" applyBorder="0" applyAlignment="0" applyProtection="0"/>
    <xf numFmtId="0" fontId="22" fillId="27" borderId="0" applyNumberFormat="0" applyBorder="0" applyAlignment="0" applyProtection="0"/>
    <xf numFmtId="0" fontId="26" fillId="31" borderId="0" applyNumberFormat="0" applyBorder="0" applyAlignment="0" applyProtection="0"/>
    <xf numFmtId="0" fontId="22" fillId="31" borderId="0" applyNumberFormat="0" applyBorder="0" applyAlignment="0" applyProtection="0"/>
    <xf numFmtId="0" fontId="27" fillId="5" borderId="0" applyNumberFormat="0" applyBorder="0" applyAlignment="0" applyProtection="0"/>
    <xf numFmtId="0" fontId="14" fillId="5" borderId="0" applyNumberFormat="0" applyBorder="0" applyAlignment="0" applyProtection="0"/>
    <xf numFmtId="0" fontId="28" fillId="8" borderId="7" applyNumberFormat="0" applyAlignment="0" applyProtection="0"/>
    <xf numFmtId="0" fontId="18" fillId="8" borderId="7" applyNumberFormat="0" applyAlignment="0" applyProtection="0"/>
    <xf numFmtId="0" fontId="29" fillId="9" borderId="10" applyNumberFormat="0" applyAlignment="0" applyProtection="0"/>
    <xf numFmtId="0" fontId="2" fillId="9" borderId="10" applyNumberFormat="0" applyAlignment="0" applyProtection="0"/>
    <xf numFmtId="0" fontId="30" fillId="0" borderId="0" applyNumberFormat="0" applyFill="0" applyBorder="0" applyAlignment="0" applyProtection="0"/>
    <xf numFmtId="0" fontId="21" fillId="0" borderId="0" applyNumberFormat="0" applyFill="0" applyBorder="0" applyAlignment="0" applyProtection="0"/>
    <xf numFmtId="0" fontId="31" fillId="4" borderId="0" applyNumberFormat="0" applyBorder="0" applyAlignment="0" applyProtection="0"/>
    <xf numFmtId="0" fontId="13" fillId="4" borderId="0" applyNumberFormat="0" applyBorder="0" applyAlignment="0" applyProtection="0"/>
    <xf numFmtId="0" fontId="32" fillId="0" borderId="4" applyNumberFormat="0" applyFill="0" applyAlignment="0" applyProtection="0"/>
    <xf numFmtId="0" fontId="10" fillId="0" borderId="4" applyNumberFormat="0" applyFill="0" applyAlignment="0" applyProtection="0"/>
    <xf numFmtId="0" fontId="33" fillId="0" borderId="5" applyNumberFormat="0" applyFill="0" applyAlignment="0" applyProtection="0"/>
    <xf numFmtId="0" fontId="11" fillId="0" borderId="5" applyNumberFormat="0" applyFill="0" applyAlignment="0" applyProtection="0"/>
    <xf numFmtId="0" fontId="34" fillId="0" borderId="6" applyNumberFormat="0" applyFill="0" applyAlignment="0" applyProtection="0"/>
    <xf numFmtId="0" fontId="12" fillId="0" borderId="6" applyNumberFormat="0" applyFill="0" applyAlignment="0" applyProtection="0"/>
    <xf numFmtId="0" fontId="34" fillId="0" borderId="0" applyNumberFormat="0" applyFill="0" applyBorder="0" applyAlignment="0" applyProtection="0"/>
    <xf numFmtId="0" fontId="12" fillId="0" borderId="0" applyNumberFormat="0" applyFill="0" applyBorder="0" applyAlignment="0" applyProtection="0"/>
    <xf numFmtId="0" fontId="25" fillId="0" borderId="0" applyNumberFormat="0" applyFill="0" applyBorder="0" applyAlignment="0" applyProtection="0">
      <alignment vertical="top"/>
      <protection locked="0"/>
    </xf>
    <xf numFmtId="0" fontId="35" fillId="7" borderId="7" applyNumberFormat="0" applyAlignment="0" applyProtection="0"/>
    <xf numFmtId="0" fontId="16" fillId="7" borderId="7" applyNumberFormat="0" applyAlignment="0" applyProtection="0"/>
    <xf numFmtId="0" fontId="36" fillId="0" borderId="9" applyNumberFormat="0" applyFill="0" applyAlignment="0" applyProtection="0"/>
    <xf numFmtId="0" fontId="19" fillId="0" borderId="9" applyNumberFormat="0" applyFill="0" applyAlignment="0" applyProtection="0"/>
    <xf numFmtId="0" fontId="37" fillId="6" borderId="0" applyNumberFormat="0" applyBorder="0" applyAlignment="0" applyProtection="0"/>
    <xf numFmtId="0" fontId="15" fillId="6" borderId="0" applyNumberFormat="0" applyBorder="0" applyAlignment="0" applyProtection="0"/>
    <xf numFmtId="0" fontId="1" fillId="0" borderId="0"/>
    <xf numFmtId="0" fontId="8" fillId="0" borderId="0"/>
    <xf numFmtId="0" fontId="24" fillId="10" borderId="11" applyNumberFormat="0" applyFont="0" applyAlignment="0" applyProtection="0"/>
    <xf numFmtId="0" fontId="1" fillId="10" borderId="11" applyNumberFormat="0" applyFont="0" applyAlignment="0" applyProtection="0"/>
    <xf numFmtId="0" fontId="23" fillId="10" borderId="11" applyNumberFormat="0" applyFont="0" applyAlignment="0" applyProtection="0"/>
    <xf numFmtId="0" fontId="8" fillId="10" borderId="11" applyNumberFormat="0" applyFont="0" applyAlignment="0" applyProtection="0"/>
    <xf numFmtId="0" fontId="38" fillId="8" borderId="8" applyNumberFormat="0" applyAlignment="0" applyProtection="0"/>
    <xf numFmtId="0" fontId="17" fillId="8" borderId="8" applyNumberFormat="0" applyAlignment="0" applyProtection="0"/>
    <xf numFmtId="0" fontId="39" fillId="0" borderId="12" applyNumberFormat="0" applyFill="0" applyAlignment="0" applyProtection="0"/>
    <xf numFmtId="0" fontId="3" fillId="0" borderId="12" applyNumberFormat="0" applyFill="0" applyAlignment="0" applyProtection="0"/>
    <xf numFmtId="0" fontId="40" fillId="0" borderId="0" applyNumberFormat="0" applyFill="0" applyBorder="0" applyAlignment="0" applyProtection="0"/>
    <xf numFmtId="0" fontId="20" fillId="0" borderId="0" applyNumberFormat="0" applyFill="0" applyBorder="0" applyAlignment="0" applyProtection="0"/>
    <xf numFmtId="0" fontId="4" fillId="0" borderId="0">
      <alignment vertical="top"/>
      <protection locked="0"/>
    </xf>
    <xf numFmtId="0" fontId="8" fillId="0" borderId="0"/>
    <xf numFmtId="0" fontId="1" fillId="37" borderId="0" applyNumberFormat="0" applyBorder="0" applyAlignment="0" applyProtection="0"/>
    <xf numFmtId="43" fontId="8" fillId="0" borderId="0" applyFont="0" applyFill="0" applyBorder="0" applyAlignment="0" applyProtection="0"/>
    <xf numFmtId="0" fontId="8" fillId="13" borderId="0" applyNumberFormat="0" applyBorder="0" applyAlignment="0" applyProtection="0"/>
    <xf numFmtId="0" fontId="8" fillId="37"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1" fillId="38" borderId="0" applyNumberFormat="0" applyBorder="0" applyAlignment="0" applyProtection="0"/>
    <xf numFmtId="0" fontId="8" fillId="1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1" fillId="35" borderId="0" applyNumberFormat="0" applyBorder="0" applyAlignment="0" applyProtection="0"/>
    <xf numFmtId="0" fontId="8" fillId="10" borderId="11" applyNumberFormat="0" applyFont="0" applyAlignment="0" applyProtection="0"/>
    <xf numFmtId="0" fontId="8" fillId="28" borderId="0" applyNumberFormat="0" applyBorder="0" applyAlignment="0" applyProtection="0"/>
    <xf numFmtId="0" fontId="26" fillId="40" borderId="0" applyNumberFormat="0" applyBorder="0" applyAlignment="0" applyProtection="0"/>
    <xf numFmtId="0" fontId="22" fillId="41" borderId="0" applyNumberFormat="0" applyBorder="0" applyAlignment="0" applyProtection="0"/>
    <xf numFmtId="43" fontId="8" fillId="0" borderId="0" applyFont="0" applyFill="0" applyBorder="0" applyAlignment="0" applyProtection="0"/>
    <xf numFmtId="0" fontId="42" fillId="0" borderId="0"/>
    <xf numFmtId="0" fontId="22" fillId="40" borderId="0" applyNumberFormat="0" applyBorder="0" applyAlignment="0" applyProtection="0"/>
    <xf numFmtId="43" fontId="8" fillId="0" borderId="0" applyFont="0" applyFill="0" applyBorder="0" applyAlignment="0" applyProtection="0"/>
    <xf numFmtId="0" fontId="8" fillId="33"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2" fillId="39" borderId="0" applyNumberFormat="0" applyBorder="0" applyAlignment="0" applyProtection="0"/>
    <xf numFmtId="0" fontId="8" fillId="35" borderId="0" applyNumberFormat="0" applyBorder="0" applyAlignment="0" applyProtection="0"/>
    <xf numFmtId="0" fontId="1" fillId="36" borderId="0" applyNumberFormat="0" applyBorder="0" applyAlignment="0" applyProtection="0"/>
    <xf numFmtId="0" fontId="8" fillId="29" borderId="0" applyNumberFormat="0" applyBorder="0" applyAlignment="0" applyProtection="0"/>
    <xf numFmtId="0" fontId="8" fillId="25" borderId="0" applyNumberFormat="0" applyBorder="0" applyAlignment="0" applyProtection="0"/>
    <xf numFmtId="0" fontId="41" fillId="0" borderId="0"/>
    <xf numFmtId="0" fontId="1" fillId="39"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43" fontId="8" fillId="0" borderId="0" applyFont="0" applyFill="0" applyBorder="0" applyAlignment="0" applyProtection="0"/>
    <xf numFmtId="43" fontId="4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7" fillId="0" borderId="0" applyNumberFormat="0" applyFill="0" applyBorder="0" applyProtection="0">
      <alignment horizontal="center" textRotation="90"/>
    </xf>
    <xf numFmtId="0" fontId="44" fillId="0" borderId="0"/>
    <xf numFmtId="0" fontId="44" fillId="0" borderId="0"/>
    <xf numFmtId="0" fontId="44" fillId="0" borderId="0"/>
    <xf numFmtId="0" fontId="42" fillId="0" borderId="0"/>
    <xf numFmtId="0" fontId="42"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4" fillId="0" borderId="0"/>
    <xf numFmtId="0" fontId="8" fillId="0" borderId="0"/>
    <xf numFmtId="0" fontId="8" fillId="0" borderId="0"/>
    <xf numFmtId="0" fontId="42" fillId="0" borderId="0"/>
    <xf numFmtId="0" fontId="46" fillId="0" borderId="0"/>
    <xf numFmtId="0" fontId="42" fillId="0" borderId="0"/>
    <xf numFmtId="0" fontId="8" fillId="0" borderId="0"/>
    <xf numFmtId="0" fontId="8" fillId="0" borderId="0"/>
    <xf numFmtId="0" fontId="8" fillId="0" borderId="0"/>
    <xf numFmtId="0" fontId="44"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25" fillId="0" borderId="0" applyNumberFormat="0" applyFill="0" applyBorder="0" applyAlignment="0" applyProtection="0">
      <alignment vertical="top"/>
      <protection locked="0"/>
    </xf>
    <xf numFmtId="0" fontId="6"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 fillId="0" borderId="0"/>
    <xf numFmtId="0" fontId="1" fillId="12" borderId="0" applyNumberFormat="0" applyBorder="0" applyAlignment="0" applyProtection="0"/>
    <xf numFmtId="0" fontId="8" fillId="12" borderId="0" applyNumberFormat="0" applyBorder="0" applyAlignment="0" applyProtection="0"/>
    <xf numFmtId="0" fontId="1" fillId="16" borderId="0" applyNumberFormat="0" applyBorder="0" applyAlignment="0" applyProtection="0"/>
    <xf numFmtId="0" fontId="8" fillId="16" borderId="0" applyNumberFormat="0" applyBorder="0" applyAlignment="0" applyProtection="0"/>
    <xf numFmtId="0" fontId="1" fillId="20" borderId="0" applyNumberFormat="0" applyBorder="0" applyAlignment="0" applyProtection="0"/>
    <xf numFmtId="0" fontId="8" fillId="20" borderId="0" applyNumberFormat="0" applyBorder="0" applyAlignment="0" applyProtection="0"/>
    <xf numFmtId="0" fontId="1" fillId="24" borderId="0" applyNumberFormat="0" applyBorder="0" applyAlignment="0" applyProtection="0"/>
    <xf numFmtId="0" fontId="8" fillId="24" borderId="0" applyNumberFormat="0" applyBorder="0" applyAlignment="0" applyProtection="0"/>
    <xf numFmtId="0" fontId="1" fillId="21" borderId="0" applyNumberFormat="0" applyBorder="0" applyAlignment="0" applyProtection="0"/>
    <xf numFmtId="0" fontId="8" fillId="21" borderId="0" applyNumberFormat="0" applyBorder="0" applyAlignment="0" applyProtection="0"/>
    <xf numFmtId="0" fontId="26" fillId="22" borderId="0" applyNumberFormat="0" applyBorder="0" applyAlignment="0" applyProtection="0"/>
    <xf numFmtId="0" fontId="22" fillId="22" borderId="0" applyNumberFormat="0" applyBorder="0" applyAlignment="0" applyProtection="0"/>
    <xf numFmtId="0" fontId="26" fillId="26" borderId="0" applyNumberFormat="0" applyBorder="0" applyAlignment="0" applyProtection="0"/>
    <xf numFmtId="0" fontId="22" fillId="26" borderId="0" applyNumberFormat="0" applyBorder="0" applyAlignment="0" applyProtection="0"/>
    <xf numFmtId="0" fontId="26" fillId="34" borderId="0" applyNumberFormat="0" applyBorder="0" applyAlignment="0" applyProtection="0"/>
    <xf numFmtId="0" fontId="22" fillId="34" borderId="0" applyNumberFormat="0" applyBorder="0" applyAlignment="0" applyProtection="0"/>
    <xf numFmtId="0" fontId="8" fillId="0" borderId="0"/>
    <xf numFmtId="0" fontId="8" fillId="10" borderId="11" applyNumberFormat="0" applyFont="0" applyAlignment="0" applyProtection="0"/>
    <xf numFmtId="0" fontId="4" fillId="0" borderId="0">
      <alignment vertical="top"/>
      <protection locked="0"/>
    </xf>
    <xf numFmtId="0" fontId="46" fillId="0" borderId="0"/>
    <xf numFmtId="0" fontId="46" fillId="0" borderId="0"/>
    <xf numFmtId="0" fontId="8" fillId="0" borderId="0"/>
    <xf numFmtId="0" fontId="8" fillId="0" borderId="0"/>
    <xf numFmtId="0" fontId="8" fillId="0" borderId="0"/>
    <xf numFmtId="0" fontId="42" fillId="0" borderId="0"/>
    <xf numFmtId="0" fontId="4" fillId="0" borderId="0"/>
    <xf numFmtId="0" fontId="4" fillId="0" borderId="0"/>
    <xf numFmtId="0" fontId="8" fillId="0" borderId="0"/>
    <xf numFmtId="0" fontId="25" fillId="0" borderId="0" applyNumberFormat="0" applyFill="0" applyBorder="0" applyAlignment="0" applyProtection="0">
      <alignment vertical="top"/>
      <protection locked="0"/>
    </xf>
    <xf numFmtId="0" fontId="46" fillId="0" borderId="0"/>
    <xf numFmtId="0" fontId="4" fillId="0" borderId="0"/>
    <xf numFmtId="0" fontId="8" fillId="0" borderId="0"/>
    <xf numFmtId="0" fontId="44" fillId="0" borderId="0"/>
    <xf numFmtId="0" fontId="8" fillId="0" borderId="0"/>
    <xf numFmtId="0" fontId="8" fillId="0" borderId="0"/>
    <xf numFmtId="0" fontId="8" fillId="0" borderId="0"/>
    <xf numFmtId="0" fontId="48" fillId="0" borderId="0" applyNumberFormat="0" applyFill="0" applyBorder="0" applyAlignment="0" applyProtection="0"/>
    <xf numFmtId="0" fontId="8" fillId="0" borderId="0"/>
    <xf numFmtId="0" fontId="8" fillId="0" borderId="0"/>
    <xf numFmtId="0" fontId="42" fillId="0" borderId="0"/>
    <xf numFmtId="0" fontId="47" fillId="0" borderId="0" applyNumberFormat="0" applyFill="0" applyBorder="0" applyProtection="0">
      <alignment horizontal="center"/>
    </xf>
    <xf numFmtId="0" fontId="8" fillId="0" borderId="0"/>
    <xf numFmtId="0" fontId="8" fillId="0" borderId="0"/>
    <xf numFmtId="0" fontId="8" fillId="0" borderId="0"/>
    <xf numFmtId="0" fontId="8" fillId="0" borderId="0"/>
    <xf numFmtId="0" fontId="8" fillId="0" borderId="0"/>
    <xf numFmtId="0" fontId="4" fillId="0" borderId="0"/>
    <xf numFmtId="0" fontId="46" fillId="0" borderId="0"/>
    <xf numFmtId="0" fontId="6" fillId="0" borderId="0"/>
    <xf numFmtId="0" fontId="8" fillId="0" borderId="0"/>
    <xf numFmtId="0" fontId="8" fillId="0" borderId="0"/>
    <xf numFmtId="0" fontId="8" fillId="0" borderId="0"/>
    <xf numFmtId="0" fontId="49" fillId="0" borderId="0"/>
    <xf numFmtId="0" fontId="8" fillId="0" borderId="0"/>
    <xf numFmtId="0" fontId="8" fillId="0" borderId="0"/>
    <xf numFmtId="0" fontId="8" fillId="0" borderId="0"/>
    <xf numFmtId="0" fontId="8" fillId="0" borderId="0"/>
    <xf numFmtId="0" fontId="42"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46" fillId="0" borderId="0"/>
    <xf numFmtId="0" fontId="46"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50" fillId="0" borderId="0" applyNumberFormat="0" applyFill="0" applyBorder="0" applyAlignment="0" applyProtection="0"/>
    <xf numFmtId="166" fontId="50" fillId="0" borderId="0" applyFill="0" applyBorder="0" applyAlignment="0" applyProtection="0"/>
    <xf numFmtId="0" fontId="43" fillId="0" borderId="0">
      <alignment horizontal="left"/>
    </xf>
    <xf numFmtId="0" fontId="43" fillId="0" borderId="0">
      <alignment horizontal="left"/>
    </xf>
    <xf numFmtId="0" fontId="43" fillId="0" borderId="0">
      <alignment horizontal="left"/>
    </xf>
    <xf numFmtId="0" fontId="43" fillId="0" borderId="0">
      <alignment horizontal="left"/>
    </xf>
    <xf numFmtId="0" fontId="43" fillId="0" borderId="0">
      <alignment horizontal="left"/>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5" fillId="0" borderId="0">
      <alignment horizontal="right"/>
    </xf>
    <xf numFmtId="0" fontId="43" fillId="0" borderId="0">
      <alignment horizontal="left" vertical="center" wrapText="1"/>
    </xf>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3" fillId="0" borderId="0">
      <alignment horizontal="left" vertical="center" wrapText="1"/>
    </xf>
    <xf numFmtId="0" fontId="6" fillId="0" borderId="0">
      <alignment horizontal="center" vertical="center" wrapText="1"/>
    </xf>
    <xf numFmtId="0" fontId="45" fillId="0" borderId="0">
      <alignment horizontal="center"/>
    </xf>
    <xf numFmtId="0" fontId="45" fillId="0" borderId="0">
      <alignment horizontal="center"/>
    </xf>
    <xf numFmtId="0" fontId="45" fillId="0" borderId="0">
      <alignment horizontal="center"/>
    </xf>
    <xf numFmtId="0" fontId="45" fillId="0" borderId="0">
      <alignment horizontal="center"/>
    </xf>
    <xf numFmtId="0" fontId="45" fillId="0" borderId="0">
      <alignment horizontal="center"/>
    </xf>
    <xf numFmtId="0" fontId="45" fillId="0" borderId="0">
      <alignment horizontal="center" vertical="center" wrapText="1"/>
    </xf>
    <xf numFmtId="0" fontId="45" fillId="0" borderId="0">
      <alignment horizontal="left" vertical="center" wrapText="1"/>
    </xf>
    <xf numFmtId="0" fontId="6" fillId="0" borderId="0">
      <alignment horizontal="left" vertical="center" wrapText="1"/>
    </xf>
    <xf numFmtId="0" fontId="45" fillId="0" borderId="0">
      <alignment horizontal="center" vertical="center" wrapText="1"/>
    </xf>
    <xf numFmtId="0" fontId="45" fillId="0" borderId="0">
      <alignment horizontal="center" vertical="center" wrapText="1"/>
    </xf>
    <xf numFmtId="0" fontId="45" fillId="0" borderId="0">
      <alignment horizontal="center" vertical="center" wrapText="1"/>
    </xf>
    <xf numFmtId="0" fontId="45" fillId="0" borderId="0">
      <alignment horizontal="center" vertical="center" wrapText="1"/>
    </xf>
    <xf numFmtId="0" fontId="45" fillId="0" borderId="0">
      <alignment horizontal="center" vertical="center" wrapText="1"/>
    </xf>
    <xf numFmtId="0" fontId="45" fillId="0" borderId="0">
      <alignment horizontal="left" vertical="center" wrapText="1"/>
    </xf>
    <xf numFmtId="0" fontId="6" fillId="0" borderId="0">
      <alignment horizontal="left" vertical="center" wrapText="1"/>
    </xf>
    <xf numFmtId="0" fontId="6" fillId="0" borderId="0">
      <alignment horizontal="left" vertical="center" wrapText="1"/>
    </xf>
    <xf numFmtId="0" fontId="45" fillId="0" borderId="0">
      <alignment horizontal="left" vertical="center" wrapText="1"/>
    </xf>
    <xf numFmtId="0" fontId="45" fillId="0" borderId="0">
      <alignment horizontal="center" vertical="center" wrapText="1"/>
    </xf>
    <xf numFmtId="0" fontId="45" fillId="0" borderId="0">
      <alignment horizontal="right"/>
    </xf>
    <xf numFmtId="0" fontId="45" fillId="0" borderId="0"/>
    <xf numFmtId="0" fontId="45" fillId="0" borderId="0"/>
    <xf numFmtId="0" fontId="45" fillId="0" borderId="0"/>
    <xf numFmtId="0" fontId="45" fillId="0" borderId="0"/>
    <xf numFmtId="0" fontId="45" fillId="0" borderId="0"/>
    <xf numFmtId="0" fontId="45" fillId="0" borderId="0">
      <alignment horizontal="right"/>
    </xf>
    <xf numFmtId="0" fontId="6" fillId="0" borderId="0">
      <alignment horizontal="left" vertical="center" wrapText="1"/>
    </xf>
    <xf numFmtId="0" fontId="45"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5" fillId="0" borderId="0">
      <alignment horizontal="left" vertical="center" wrapText="1"/>
    </xf>
    <xf numFmtId="0" fontId="45" fillId="0" borderId="0">
      <alignment horizontal="right"/>
    </xf>
    <xf numFmtId="0" fontId="43" fillId="0" borderId="0">
      <alignment horizontal="left" vertical="center" wrapText="1"/>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6" fillId="0" borderId="0">
      <alignment horizontal="left" vertical="center" wrapText="1"/>
    </xf>
    <xf numFmtId="0" fontId="4" fillId="0" borderId="0"/>
    <xf numFmtId="0" fontId="4" fillId="0" borderId="0"/>
    <xf numFmtId="0" fontId="8" fillId="0" borderId="0"/>
    <xf numFmtId="0" fontId="1" fillId="10" borderId="11" applyNumberFormat="0" applyFont="0" applyAlignment="0" applyProtection="0"/>
    <xf numFmtId="0" fontId="24" fillId="10" borderId="11" applyNumberFormat="0" applyFont="0" applyAlignment="0" applyProtection="0"/>
    <xf numFmtId="0" fontId="1" fillId="0" borderId="0"/>
    <xf numFmtId="0" fontId="4" fillId="0" borderId="0"/>
    <xf numFmtId="0" fontId="4" fillId="0" borderId="0">
      <alignment vertical="top"/>
      <protection locked="0"/>
    </xf>
    <xf numFmtId="0" fontId="8" fillId="0" borderId="0"/>
    <xf numFmtId="0" fontId="8" fillId="0" borderId="0"/>
    <xf numFmtId="0" fontId="41" fillId="0" borderId="0"/>
    <xf numFmtId="0" fontId="4" fillId="0" borderId="0"/>
    <xf numFmtId="0" fontId="52" fillId="6" borderId="0" applyNumberFormat="0" applyBorder="0" applyAlignment="0" applyProtection="0"/>
    <xf numFmtId="9" fontId="8" fillId="0" borderId="0" applyFont="0" applyFill="0" applyBorder="0" applyAlignment="0" applyProtection="0"/>
    <xf numFmtId="0" fontId="53" fillId="0" borderId="0" applyNumberFormat="0" applyFill="0" applyBorder="0" applyAlignment="0" applyProtection="0"/>
  </cellStyleXfs>
  <cellXfs count="106">
    <xf numFmtId="0" fontId="0" fillId="0" borderId="0" xfId="0"/>
    <xf numFmtId="1" fontId="4" fillId="0" borderId="0" xfId="0" applyNumberFormat="1" applyFont="1" applyAlignment="1">
      <alignment horizontal="center" vertical="center"/>
    </xf>
    <xf numFmtId="1" fontId="51" fillId="2" borderId="1" xfId="0" applyNumberFormat="1" applyFont="1" applyFill="1" applyBorder="1" applyAlignment="1">
      <alignment horizontal="center" vertical="center" wrapText="1"/>
    </xf>
    <xf numFmtId="0" fontId="51" fillId="2" borderId="0" xfId="0" applyFont="1" applyFill="1" applyAlignment="1">
      <alignment horizontal="center" vertical="center" wrapText="1"/>
    </xf>
    <xf numFmtId="0" fontId="49" fillId="0" borderId="0" xfId="0" applyFont="1"/>
    <xf numFmtId="0" fontId="55" fillId="0" borderId="0" xfId="0" applyFont="1" applyAlignment="1">
      <alignment vertical="center"/>
    </xf>
    <xf numFmtId="0" fontId="49" fillId="0" borderId="0" xfId="0" applyFont="1" applyAlignment="1">
      <alignment vertical="center"/>
    </xf>
    <xf numFmtId="0" fontId="56" fillId="0" borderId="0" xfId="0" applyFont="1" applyAlignment="1">
      <alignment horizontal="left" vertical="center" indent="1"/>
    </xf>
    <xf numFmtId="0" fontId="57" fillId="0" borderId="0" xfId="295" applyFont="1" applyAlignment="1">
      <alignment horizontal="left" vertical="center"/>
    </xf>
    <xf numFmtId="0" fontId="57" fillId="0" borderId="0" xfId="295" applyFont="1" applyAlignment="1">
      <alignment vertical="center"/>
    </xf>
    <xf numFmtId="0" fontId="58" fillId="0" borderId="0" xfId="452" applyFont="1" applyAlignment="1">
      <alignment horizontal="left" vertical="center"/>
    </xf>
    <xf numFmtId="0" fontId="59" fillId="0" borderId="0" xfId="295" applyFont="1" applyAlignment="1">
      <alignment horizontal="left" vertical="center"/>
    </xf>
    <xf numFmtId="0" fontId="1" fillId="0" borderId="0" xfId="0" applyFont="1" applyAlignment="1">
      <alignment vertical="center"/>
    </xf>
    <xf numFmtId="0" fontId="60" fillId="0" borderId="18" xfId="295" applyFont="1" applyBorder="1" applyAlignment="1">
      <alignment vertical="center"/>
    </xf>
    <xf numFmtId="0" fontId="60" fillId="0" borderId="0" xfId="295" applyFont="1" applyAlignment="1">
      <alignment vertical="center"/>
    </xf>
    <xf numFmtId="0" fontId="39" fillId="0" borderId="0" xfId="0" applyFont="1" applyAlignment="1">
      <alignment vertical="center"/>
    </xf>
    <xf numFmtId="0" fontId="54" fillId="0" borderId="0" xfId="0" applyFont="1"/>
    <xf numFmtId="0" fontId="61" fillId="0" borderId="0" xfId="0" applyFont="1" applyAlignment="1">
      <alignment vertical="center"/>
    </xf>
    <xf numFmtId="0" fontId="1" fillId="0" borderId="0" xfId="0" applyFont="1" applyAlignment="1">
      <alignment vertical="center" wrapText="1"/>
    </xf>
    <xf numFmtId="0" fontId="62" fillId="0" borderId="0" xfId="452" applyFont="1" applyFill="1" applyBorder="1" applyAlignment="1">
      <alignment horizontal="left" indent="2"/>
    </xf>
    <xf numFmtId="0" fontId="1" fillId="0" borderId="0" xfId="0" applyFont="1"/>
    <xf numFmtId="0" fontId="63" fillId="0" borderId="0" xfId="0" applyFont="1" applyAlignment="1">
      <alignment horizontal="left" vertical="center"/>
    </xf>
    <xf numFmtId="0" fontId="48" fillId="0" borderId="0" xfId="452" applyFont="1" applyAlignment="1">
      <alignment horizontal="left" vertical="center"/>
    </xf>
    <xf numFmtId="0" fontId="65" fillId="0" borderId="0" xfId="0" applyFont="1" applyAlignment="1">
      <alignment vertical="center"/>
    </xf>
    <xf numFmtId="0" fontId="66" fillId="0" borderId="0" xfId="0" applyFont="1"/>
    <xf numFmtId="0" fontId="67" fillId="0" borderId="0" xfId="0" applyFont="1"/>
    <xf numFmtId="0" fontId="68" fillId="0" borderId="0" xfId="0" applyFont="1"/>
    <xf numFmtId="0" fontId="69" fillId="0" borderId="0" xfId="0" applyFont="1" applyAlignment="1">
      <alignment horizontal="center" vertical="center"/>
    </xf>
    <xf numFmtId="165" fontId="69" fillId="0" borderId="0" xfId="0" applyNumberFormat="1" applyFont="1" applyAlignment="1">
      <alignment horizontal="center" vertical="center"/>
    </xf>
    <xf numFmtId="165" fontId="69" fillId="44" borderId="0" xfId="0" applyNumberFormat="1" applyFont="1" applyFill="1" applyAlignment="1">
      <alignment horizontal="center" vertical="center"/>
    </xf>
    <xf numFmtId="0" fontId="70" fillId="0" borderId="0" xfId="0" applyFont="1"/>
    <xf numFmtId="0" fontId="49" fillId="0" borderId="0" xfId="0" applyFont="1" applyAlignment="1">
      <alignment horizontal="center" vertical="center"/>
    </xf>
    <xf numFmtId="165" fontId="69" fillId="3" borderId="2" xfId="0" applyNumberFormat="1" applyFont="1" applyFill="1" applyBorder="1" applyAlignment="1">
      <alignment horizontal="center" vertical="center"/>
    </xf>
    <xf numFmtId="165" fontId="69" fillId="43" borderId="13" xfId="0" applyNumberFormat="1" applyFont="1" applyFill="1" applyBorder="1" applyAlignment="1">
      <alignment horizontal="center" vertical="center"/>
    </xf>
    <xf numFmtId="0" fontId="71" fillId="0" borderId="0" xfId="0" applyFont="1" applyAlignment="1">
      <alignment horizontal="center" vertical="center"/>
    </xf>
    <xf numFmtId="0" fontId="46" fillId="0" borderId="0" xfId="0" applyFont="1" applyAlignment="1">
      <alignment horizontal="center" vertical="center"/>
    </xf>
    <xf numFmtId="165" fontId="46" fillId="3" borderId="2" xfId="0" applyNumberFormat="1" applyFont="1" applyFill="1" applyBorder="1" applyAlignment="1">
      <alignment horizontal="center" vertical="center"/>
    </xf>
    <xf numFmtId="165" fontId="46" fillId="43" borderId="13" xfId="0" applyNumberFormat="1" applyFont="1" applyFill="1" applyBorder="1" applyAlignment="1">
      <alignment horizontal="center" vertical="center"/>
    </xf>
    <xf numFmtId="0" fontId="69" fillId="0" borderId="15" xfId="0" applyFont="1" applyBorder="1" applyAlignment="1">
      <alignment horizontal="center" vertical="center"/>
    </xf>
    <xf numFmtId="165" fontId="69" fillId="3" borderId="16" xfId="0" applyNumberFormat="1" applyFont="1" applyFill="1" applyBorder="1" applyAlignment="1">
      <alignment horizontal="center" vertical="center"/>
    </xf>
    <xf numFmtId="165" fontId="69" fillId="43" borderId="17" xfId="0" applyNumberFormat="1" applyFont="1" applyFill="1" applyBorder="1" applyAlignment="1">
      <alignment horizontal="center" vertical="center"/>
    </xf>
    <xf numFmtId="1" fontId="49" fillId="0" borderId="0" xfId="0" applyNumberFormat="1" applyFont="1" applyAlignment="1">
      <alignment horizontal="center" vertical="center"/>
    </xf>
    <xf numFmtId="0" fontId="49" fillId="0" borderId="0" xfId="295" applyAlignment="1">
      <alignment vertical="center"/>
    </xf>
    <xf numFmtId="0" fontId="73" fillId="0" borderId="0" xfId="0" applyFont="1" applyAlignment="1">
      <alignment horizontal="center" vertical="center"/>
    </xf>
    <xf numFmtId="165" fontId="74" fillId="3" borderId="2" xfId="0" applyNumberFormat="1" applyFont="1" applyFill="1" applyBorder="1" applyAlignment="1">
      <alignment horizontal="center" vertical="center"/>
    </xf>
    <xf numFmtId="165" fontId="74" fillId="43" borderId="13" xfId="0" applyNumberFormat="1" applyFont="1" applyFill="1" applyBorder="1" applyAlignment="1">
      <alignment horizontal="center" vertical="center"/>
    </xf>
    <xf numFmtId="0" fontId="75" fillId="0" borderId="0" xfId="0" applyFont="1" applyAlignment="1">
      <alignment horizontal="center" vertical="center"/>
    </xf>
    <xf numFmtId="165" fontId="75" fillId="3" borderId="2" xfId="0" applyNumberFormat="1" applyFont="1" applyFill="1" applyBorder="1" applyAlignment="1">
      <alignment horizontal="center" vertical="center"/>
    </xf>
    <xf numFmtId="165" fontId="75" fillId="43" borderId="13" xfId="0" applyNumberFormat="1" applyFont="1" applyFill="1" applyBorder="1" applyAlignment="1">
      <alignment horizontal="center" vertical="center"/>
    </xf>
    <xf numFmtId="0" fontId="75" fillId="0" borderId="15" xfId="0" applyFont="1" applyBorder="1" applyAlignment="1">
      <alignment horizontal="center" vertical="center"/>
    </xf>
    <xf numFmtId="1" fontId="74" fillId="48" borderId="2" xfId="451" applyNumberFormat="1" applyFont="1" applyFill="1" applyBorder="1" applyAlignment="1">
      <alignment horizontal="center"/>
    </xf>
    <xf numFmtId="1" fontId="74" fillId="48" borderId="0" xfId="451" applyNumberFormat="1" applyFont="1" applyFill="1" applyBorder="1" applyAlignment="1">
      <alignment horizontal="center"/>
    </xf>
    <xf numFmtId="1" fontId="74" fillId="48" borderId="3" xfId="0" applyNumberFormat="1" applyFont="1" applyFill="1" applyBorder="1" applyAlignment="1">
      <alignment horizontal="center" vertical="center"/>
    </xf>
    <xf numFmtId="1" fontId="75" fillId="48" borderId="2" xfId="451" applyNumberFormat="1" applyFont="1" applyFill="1" applyBorder="1" applyAlignment="1">
      <alignment horizontal="center"/>
    </xf>
    <xf numFmtId="1" fontId="75" fillId="48" borderId="0" xfId="451" applyNumberFormat="1" applyFont="1" applyFill="1" applyBorder="1" applyAlignment="1">
      <alignment horizontal="center"/>
    </xf>
    <xf numFmtId="1" fontId="75" fillId="48" borderId="3" xfId="0" applyNumberFormat="1" applyFont="1" applyFill="1" applyBorder="1" applyAlignment="1">
      <alignment horizontal="center" vertical="center"/>
    </xf>
    <xf numFmtId="1" fontId="69" fillId="48" borderId="2" xfId="451" applyNumberFormat="1" applyFont="1" applyFill="1" applyBorder="1" applyAlignment="1">
      <alignment horizontal="center"/>
    </xf>
    <xf numFmtId="1" fontId="69" fillId="48" borderId="0" xfId="451" applyNumberFormat="1" applyFont="1" applyFill="1" applyBorder="1" applyAlignment="1">
      <alignment horizontal="center"/>
    </xf>
    <xf numFmtId="1" fontId="69" fillId="48" borderId="3" xfId="451" applyNumberFormat="1" applyFont="1" applyFill="1" applyBorder="1" applyAlignment="1">
      <alignment horizontal="center"/>
    </xf>
    <xf numFmtId="1" fontId="75" fillId="48" borderId="3" xfId="451" applyNumberFormat="1" applyFont="1" applyFill="1" applyBorder="1" applyAlignment="1">
      <alignment horizontal="center"/>
    </xf>
    <xf numFmtId="1" fontId="69" fillId="48" borderId="3" xfId="0" applyNumberFormat="1" applyFont="1" applyFill="1" applyBorder="1" applyAlignment="1">
      <alignment horizontal="center" vertical="center"/>
    </xf>
    <xf numFmtId="1" fontId="46" fillId="48" borderId="2" xfId="451" applyNumberFormat="1" applyFont="1" applyFill="1" applyBorder="1" applyAlignment="1">
      <alignment horizontal="center"/>
    </xf>
    <xf numFmtId="1" fontId="46" fillId="48" borderId="0" xfId="451" applyNumberFormat="1" applyFont="1" applyFill="1" applyBorder="1" applyAlignment="1">
      <alignment horizontal="center"/>
    </xf>
    <xf numFmtId="1" fontId="46" fillId="48" borderId="3" xfId="0" applyNumberFormat="1" applyFont="1" applyFill="1" applyBorder="1" applyAlignment="1">
      <alignment horizontal="center" vertical="center"/>
    </xf>
    <xf numFmtId="1" fontId="69" fillId="48" borderId="16" xfId="451" applyNumberFormat="1" applyFont="1" applyFill="1" applyBorder="1" applyAlignment="1">
      <alignment horizontal="center"/>
    </xf>
    <xf numFmtId="1" fontId="69" fillId="48" borderId="15" xfId="451" applyNumberFormat="1" applyFont="1" applyFill="1" applyBorder="1" applyAlignment="1">
      <alignment horizontal="center"/>
    </xf>
    <xf numFmtId="1" fontId="69" fillId="48" borderId="14" xfId="0" applyNumberFormat="1" applyFont="1" applyFill="1" applyBorder="1" applyAlignment="1">
      <alignment horizontal="center" vertical="center"/>
    </xf>
    <xf numFmtId="0" fontId="64" fillId="49" borderId="0" xfId="0" applyFont="1" applyFill="1" applyAlignment="1">
      <alignment horizontal="center" vertical="center" wrapText="1"/>
    </xf>
    <xf numFmtId="0" fontId="48" fillId="0" borderId="0" xfId="452" applyFont="1" applyAlignment="1">
      <alignment horizontal="right" vertical="center"/>
    </xf>
    <xf numFmtId="165" fontId="73" fillId="0" borderId="0" xfId="0" applyNumberFormat="1" applyFont="1" applyAlignment="1">
      <alignment horizontal="center" vertical="center"/>
    </xf>
    <xf numFmtId="165" fontId="75" fillId="0" borderId="0" xfId="0" applyNumberFormat="1" applyFont="1" applyAlignment="1">
      <alignment horizontal="center" vertical="center"/>
    </xf>
    <xf numFmtId="165" fontId="73" fillId="44" borderId="0" xfId="0" applyNumberFormat="1" applyFont="1" applyFill="1" applyAlignment="1">
      <alignment horizontal="center" vertical="center"/>
    </xf>
    <xf numFmtId="165" fontId="75" fillId="44" borderId="0" xfId="0" applyNumberFormat="1" applyFont="1" applyFill="1" applyAlignment="1">
      <alignment horizontal="center" vertical="center"/>
    </xf>
    <xf numFmtId="165" fontId="69" fillId="50" borderId="0" xfId="0" applyNumberFormat="1" applyFont="1" applyFill="1" applyAlignment="1">
      <alignment horizontal="center" vertical="center"/>
    </xf>
    <xf numFmtId="165" fontId="74" fillId="43" borderId="2" xfId="0" applyNumberFormat="1" applyFont="1" applyFill="1" applyBorder="1" applyAlignment="1">
      <alignment horizontal="center" vertical="center"/>
    </xf>
    <xf numFmtId="165" fontId="75" fillId="43" borderId="2" xfId="0" applyNumberFormat="1" applyFont="1" applyFill="1" applyBorder="1" applyAlignment="1">
      <alignment horizontal="center" vertical="center"/>
    </xf>
    <xf numFmtId="165" fontId="69" fillId="43" borderId="2" xfId="0" applyNumberFormat="1" applyFont="1" applyFill="1" applyBorder="1" applyAlignment="1">
      <alignment horizontal="center" vertical="center"/>
    </xf>
    <xf numFmtId="165" fontId="46" fillId="43" borderId="2" xfId="0" applyNumberFormat="1" applyFont="1" applyFill="1" applyBorder="1" applyAlignment="1">
      <alignment horizontal="center" vertical="center"/>
    </xf>
    <xf numFmtId="165" fontId="69" fillId="43" borderId="16" xfId="0" applyNumberFormat="1" applyFont="1" applyFill="1" applyBorder="1" applyAlignment="1">
      <alignment horizontal="center" vertical="center"/>
    </xf>
    <xf numFmtId="0" fontId="48" fillId="0" borderId="0" xfId="452" applyFont="1" applyAlignment="1">
      <alignment horizontal="right" vertical="center" wrapText="1"/>
    </xf>
    <xf numFmtId="0" fontId="51" fillId="45" borderId="1" xfId="0" applyFont="1" applyFill="1" applyBorder="1" applyAlignment="1">
      <alignment horizontal="center" vertical="center" wrapText="1"/>
    </xf>
    <xf numFmtId="0" fontId="51" fillId="47" borderId="1" xfId="0" applyFont="1" applyFill="1" applyBorder="1" applyAlignment="1">
      <alignment horizontal="center" vertical="center" wrapText="1"/>
    </xf>
    <xf numFmtId="165" fontId="76" fillId="47" borderId="1" xfId="0" applyNumberFormat="1" applyFont="1" applyFill="1" applyBorder="1" applyAlignment="1">
      <alignment horizontal="center" vertical="center" wrapText="1"/>
    </xf>
    <xf numFmtId="165" fontId="76" fillId="42" borderId="1" xfId="0" applyNumberFormat="1" applyFont="1" applyFill="1" applyBorder="1" applyAlignment="1">
      <alignment horizontal="center" vertical="center" wrapText="1"/>
    </xf>
    <xf numFmtId="1" fontId="76" fillId="42" borderId="1" xfId="0" applyNumberFormat="1" applyFont="1" applyFill="1" applyBorder="1" applyAlignment="1">
      <alignment horizontal="center" vertical="center" wrapText="1"/>
    </xf>
    <xf numFmtId="0" fontId="77" fillId="0" borderId="0" xfId="0" applyFont="1" applyAlignment="1">
      <alignment horizontal="center" vertical="center"/>
    </xf>
    <xf numFmtId="0" fontId="0" fillId="51" borderId="0" xfId="0" applyFill="1" applyAlignment="1">
      <alignment horizontal="center" vertical="center"/>
    </xf>
    <xf numFmtId="1" fontId="4" fillId="51" borderId="0" xfId="0" applyNumberFormat="1" applyFont="1" applyFill="1" applyAlignment="1">
      <alignment horizontal="center" vertical="center"/>
    </xf>
    <xf numFmtId="165" fontId="0" fillId="51" borderId="0" xfId="0" applyNumberFormat="1" applyFill="1" applyAlignment="1">
      <alignment horizontal="center" vertical="center"/>
    </xf>
    <xf numFmtId="0" fontId="78" fillId="51" borderId="0" xfId="0" applyFont="1" applyFill="1" applyAlignment="1">
      <alignment horizontal="center" vertical="center"/>
    </xf>
    <xf numFmtId="1" fontId="0" fillId="51" borderId="0" xfId="0" applyNumberFormat="1" applyFill="1" applyAlignment="1">
      <alignment horizontal="center" vertical="center"/>
    </xf>
    <xf numFmtId="0" fontId="78" fillId="0" borderId="0" xfId="0" applyFont="1" applyAlignment="1">
      <alignment horizontal="center" vertical="center"/>
    </xf>
    <xf numFmtId="0" fontId="79" fillId="46" borderId="0" xfId="0" applyFont="1" applyFill="1" applyAlignment="1">
      <alignment horizontal="center" vertical="center" wrapText="1"/>
    </xf>
    <xf numFmtId="49" fontId="79" fillId="46" borderId="0" xfId="0" applyNumberFormat="1" applyFont="1" applyFill="1" applyAlignment="1">
      <alignment horizontal="center" vertical="center" wrapText="1"/>
    </xf>
    <xf numFmtId="0" fontId="80" fillId="0" borderId="19" xfId="0" applyFont="1" applyBorder="1" applyAlignment="1">
      <alignment horizontal="center" vertical="center"/>
    </xf>
    <xf numFmtId="165" fontId="80" fillId="0" borderId="19" xfId="0" applyNumberFormat="1" applyFont="1" applyBorder="1" applyAlignment="1">
      <alignment horizontal="center" vertical="center"/>
    </xf>
    <xf numFmtId="165" fontId="80" fillId="44" borderId="19" xfId="0" applyNumberFormat="1" applyFont="1" applyFill="1" applyBorder="1" applyAlignment="1">
      <alignment horizontal="center" vertical="center"/>
    </xf>
    <xf numFmtId="0" fontId="81" fillId="0" borderId="0" xfId="295" applyFont="1" applyAlignment="1">
      <alignment vertical="center"/>
    </xf>
    <xf numFmtId="164" fontId="64" fillId="2" borderId="0" xfId="0" applyNumberFormat="1" applyFont="1" applyFill="1" applyAlignment="1">
      <alignment horizontal="center" vertical="center"/>
    </xf>
    <xf numFmtId="0" fontId="1" fillId="0" borderId="0" xfId="0" applyFont="1" applyAlignment="1">
      <alignment horizontal="left" vertical="center" wrapText="1" indent="1"/>
    </xf>
    <xf numFmtId="0" fontId="1" fillId="0" borderId="0" xfId="0" applyFont="1" applyAlignment="1">
      <alignment horizontal="left" vertical="center" indent="1"/>
    </xf>
    <xf numFmtId="0" fontId="1" fillId="0" borderId="0" xfId="0" applyFont="1" applyAlignment="1">
      <alignment vertical="top" wrapText="1"/>
    </xf>
    <xf numFmtId="0" fontId="1" fillId="0" borderId="20" xfId="0" applyFont="1" applyBorder="1" applyAlignment="1">
      <alignment vertical="top" wrapText="1"/>
    </xf>
    <xf numFmtId="0" fontId="62" fillId="0" borderId="0" xfId="452" applyFont="1" applyAlignment="1">
      <alignment vertical="center"/>
    </xf>
    <xf numFmtId="0" fontId="1" fillId="0" borderId="0" xfId="0" applyFont="1" applyAlignment="1">
      <alignment horizontal="left" vertical="top" wrapText="1"/>
    </xf>
    <xf numFmtId="0" fontId="1" fillId="0" borderId="20" xfId="0" applyFont="1" applyBorder="1" applyAlignment="1">
      <alignment horizontal="left" vertical="top" wrapText="1"/>
    </xf>
  </cellXfs>
  <cellStyles count="453">
    <cellStyle name="20% - Accent1" xfId="23" builtinId="30" customBuiltin="1"/>
    <cellStyle name="20% - Accent1 2" xfId="77" xr:uid="{00000000-0005-0000-0000-000001000000}"/>
    <cellStyle name="20% - Accent1 2 2" xfId="56" xr:uid="{00000000-0005-0000-0000-000002000000}"/>
    <cellStyle name="20% - Accent1 2 2 2" xfId="244" xr:uid="{00000000-0005-0000-0000-000003000000}"/>
    <cellStyle name="20% - Accent1 2 2 3" xfId="160" xr:uid="{00000000-0005-0000-0000-000004000000}"/>
    <cellStyle name="20% - Accent1 2 3" xfId="243" xr:uid="{00000000-0005-0000-0000-000005000000}"/>
    <cellStyle name="20% - Accent1 2 4" xfId="143" xr:uid="{00000000-0005-0000-0000-000006000000}"/>
    <cellStyle name="20% - Accent2" xfId="27" builtinId="34" customBuiltin="1"/>
    <cellStyle name="20% - Accent2 2" xfId="48" xr:uid="{00000000-0005-0000-0000-000008000000}"/>
    <cellStyle name="20% - Accent2 2 2" xfId="53" xr:uid="{00000000-0005-0000-0000-000009000000}"/>
    <cellStyle name="20% - Accent2 2 2 2" xfId="246" xr:uid="{00000000-0005-0000-0000-00000A000000}"/>
    <cellStyle name="20% - Accent2 2 2 3" xfId="137" xr:uid="{00000000-0005-0000-0000-00000B000000}"/>
    <cellStyle name="20% - Accent2 2 3" xfId="245" xr:uid="{00000000-0005-0000-0000-00000C000000}"/>
    <cellStyle name="20% - Accent2 2 4" xfId="161" xr:uid="{00000000-0005-0000-0000-00000D000000}"/>
    <cellStyle name="20% - Accent3" xfId="31" builtinId="38" customBuiltin="1"/>
    <cellStyle name="20% - Accent3 2" xfId="47" xr:uid="{00000000-0005-0000-0000-00000F000000}"/>
    <cellStyle name="20% - Accent3 2 2" xfId="50" xr:uid="{00000000-0005-0000-0000-000010000000}"/>
    <cellStyle name="20% - Accent3 2 2 2" xfId="248" xr:uid="{00000000-0005-0000-0000-000011000000}"/>
    <cellStyle name="20% - Accent3 2 2 3" xfId="136" xr:uid="{00000000-0005-0000-0000-000012000000}"/>
    <cellStyle name="20% - Accent3 2 3" xfId="247" xr:uid="{00000000-0005-0000-0000-000013000000}"/>
    <cellStyle name="20% - Accent3 2 4" xfId="133" xr:uid="{00000000-0005-0000-0000-000014000000}"/>
    <cellStyle name="20% - Accent4" xfId="35" builtinId="42" customBuiltin="1"/>
    <cellStyle name="20% - Accent4 2" xfId="60" xr:uid="{00000000-0005-0000-0000-000016000000}"/>
    <cellStyle name="20% - Accent4 2 2" xfId="49" xr:uid="{00000000-0005-0000-0000-000017000000}"/>
    <cellStyle name="20% - Accent4 2 2 2" xfId="250" xr:uid="{00000000-0005-0000-0000-000018000000}"/>
    <cellStyle name="20% - Accent4 2 2 3" xfId="141" xr:uid="{00000000-0005-0000-0000-000019000000}"/>
    <cellStyle name="20% - Accent4 2 3" xfId="249" xr:uid="{00000000-0005-0000-0000-00001A000000}"/>
    <cellStyle name="20% - Accent4 2 4" xfId="139" xr:uid="{00000000-0005-0000-0000-00001B000000}"/>
    <cellStyle name="20% - Accent5" xfId="39" builtinId="46" customBuiltin="1"/>
    <cellStyle name="20% - Accent5 2" xfId="57" xr:uid="{00000000-0005-0000-0000-00001D000000}"/>
    <cellStyle name="20% - Accent5 2 2" xfId="54" xr:uid="{00000000-0005-0000-0000-00001E000000}"/>
    <cellStyle name="20% - Accent5 2 2 2" xfId="145" xr:uid="{00000000-0005-0000-0000-00001F000000}"/>
    <cellStyle name="20% - Accent6" xfId="43" builtinId="50" customBuiltin="1"/>
    <cellStyle name="20% - Accent6 2" xfId="46" xr:uid="{00000000-0005-0000-0000-000021000000}"/>
    <cellStyle name="20% - Accent6 2 2" xfId="59" xr:uid="{00000000-0005-0000-0000-000022000000}"/>
    <cellStyle name="20% - Accent6 2 2 2" xfId="138" xr:uid="{00000000-0005-0000-0000-000023000000}"/>
    <cellStyle name="40% - Accent1" xfId="24" builtinId="31" customBuiltin="1"/>
    <cellStyle name="40% - Accent1 2" xfId="55" xr:uid="{00000000-0005-0000-0000-000025000000}"/>
    <cellStyle name="40% - Accent1 2 2" xfId="81" xr:uid="{00000000-0005-0000-0000-000026000000}"/>
    <cellStyle name="40% - Accent1 2 2 2" xfId="135" xr:uid="{00000000-0005-0000-0000-000027000000}"/>
    <cellStyle name="40% - Accent2" xfId="28" builtinId="35" customBuiltin="1"/>
    <cellStyle name="40% - Accent2 2" xfId="58" xr:uid="{00000000-0005-0000-0000-000029000000}"/>
    <cellStyle name="40% - Accent2 2 2" xfId="52" xr:uid="{00000000-0005-0000-0000-00002A000000}"/>
    <cellStyle name="40% - Accent2 2 2 2" xfId="140" xr:uid="{00000000-0005-0000-0000-00002B000000}"/>
    <cellStyle name="40% - Accent3" xfId="32" builtinId="39" customBuiltin="1"/>
    <cellStyle name="40% - Accent3 2" xfId="51" xr:uid="{00000000-0005-0000-0000-00002D000000}"/>
    <cellStyle name="40% - Accent3 2 2" xfId="66" xr:uid="{00000000-0005-0000-0000-00002E000000}"/>
    <cellStyle name="40% - Accent3 2 2 2" xfId="252" xr:uid="{00000000-0005-0000-0000-00002F000000}"/>
    <cellStyle name="40% - Accent3 2 2 3" xfId="153" xr:uid="{00000000-0005-0000-0000-000030000000}"/>
    <cellStyle name="40% - Accent3 2 3" xfId="251" xr:uid="{00000000-0005-0000-0000-000031000000}"/>
    <cellStyle name="40% - Accent3 2 4" xfId="165" xr:uid="{00000000-0005-0000-0000-000032000000}"/>
    <cellStyle name="40% - Accent4" xfId="36" builtinId="43" customBuiltin="1"/>
    <cellStyle name="40% - Accent4 2" xfId="82" xr:uid="{00000000-0005-0000-0000-000034000000}"/>
    <cellStyle name="40% - Accent4 2 2" xfId="75" xr:uid="{00000000-0005-0000-0000-000035000000}"/>
    <cellStyle name="40% - Accent4 2 2 2" xfId="163" xr:uid="{00000000-0005-0000-0000-000036000000}"/>
    <cellStyle name="40% - Accent5" xfId="40" builtinId="47" customBuiltin="1"/>
    <cellStyle name="40% - Accent5 2" xfId="68" xr:uid="{00000000-0005-0000-0000-000038000000}"/>
    <cellStyle name="40% - Accent5 2 2" xfId="84" xr:uid="{00000000-0005-0000-0000-000039000000}"/>
    <cellStyle name="40% - Accent5 2 2 2" xfId="162" xr:uid="{00000000-0005-0000-0000-00003A000000}"/>
    <cellStyle name="40% - Accent6" xfId="44" builtinId="51" customBuiltin="1"/>
    <cellStyle name="40% - Accent6 2" xfId="73" xr:uid="{00000000-0005-0000-0000-00003C000000}"/>
    <cellStyle name="40% - Accent6 2 2" xfId="86" xr:uid="{00000000-0005-0000-0000-00003D000000}"/>
    <cellStyle name="40% - Accent6 2 2 2" xfId="152" xr:uid="{00000000-0005-0000-0000-00003E000000}"/>
    <cellStyle name="60% - Accent1" xfId="25" builtinId="32" customBuiltin="1"/>
    <cellStyle name="60% - Accent1 2" xfId="70" xr:uid="{00000000-0005-0000-0000-000040000000}"/>
    <cellStyle name="60% - Accent1 2 2" xfId="63" xr:uid="{00000000-0005-0000-0000-000041000000}"/>
    <cellStyle name="60% - Accent2" xfId="29" builtinId="36" customBuiltin="1"/>
    <cellStyle name="60% - Accent2 2" xfId="79" xr:uid="{00000000-0005-0000-0000-000043000000}"/>
    <cellStyle name="60% - Accent2 2 2" xfId="72" xr:uid="{00000000-0005-0000-0000-000044000000}"/>
    <cellStyle name="60% - Accent3" xfId="33" builtinId="40" customBuiltin="1"/>
    <cellStyle name="60% - Accent3 2" xfId="61" xr:uid="{00000000-0005-0000-0000-000046000000}"/>
    <cellStyle name="60% - Accent3 2 2" xfId="85" xr:uid="{00000000-0005-0000-0000-000047000000}"/>
    <cellStyle name="60% - Accent3 2 2 2" xfId="254" xr:uid="{00000000-0005-0000-0000-000048000000}"/>
    <cellStyle name="60% - Accent3 2 2 3" xfId="159" xr:uid="{00000000-0005-0000-0000-000049000000}"/>
    <cellStyle name="60% - Accent3 2 3" xfId="253" xr:uid="{00000000-0005-0000-0000-00004A000000}"/>
    <cellStyle name="60% - Accent3 2 4" xfId="167" xr:uid="{00000000-0005-0000-0000-00004B000000}"/>
    <cellStyle name="60% - Accent4" xfId="37" builtinId="44" customBuiltin="1"/>
    <cellStyle name="60% - Accent4 2" xfId="74" xr:uid="{00000000-0005-0000-0000-00004D000000}"/>
    <cellStyle name="60% - Accent4 2 2" xfId="67" xr:uid="{00000000-0005-0000-0000-00004E000000}"/>
    <cellStyle name="60% - Accent4 2 2 2" xfId="256" xr:uid="{00000000-0005-0000-0000-00004F000000}"/>
    <cellStyle name="60% - Accent4 2 2 3" xfId="150" xr:uid="{00000000-0005-0000-0000-000050000000}"/>
    <cellStyle name="60% - Accent4 2 3" xfId="255" xr:uid="{00000000-0005-0000-0000-000051000000}"/>
    <cellStyle name="60% - Accent4 2 4" xfId="146" xr:uid="{00000000-0005-0000-0000-000052000000}"/>
    <cellStyle name="60% - Accent5" xfId="41" builtinId="48" customBuiltin="1"/>
    <cellStyle name="60% - Accent5 2" xfId="83" xr:uid="{00000000-0005-0000-0000-000054000000}"/>
    <cellStyle name="60% - Accent5 2 2" xfId="76" xr:uid="{00000000-0005-0000-0000-000055000000}"/>
    <cellStyle name="60% - Accent6" xfId="45" builtinId="52" customBuiltin="1"/>
    <cellStyle name="60% - Accent6 2" xfId="65" xr:uid="{00000000-0005-0000-0000-000057000000}"/>
    <cellStyle name="60% - Accent6 2 2" xfId="62" xr:uid="{00000000-0005-0000-0000-000058000000}"/>
    <cellStyle name="60% - Accent6 2 2 2" xfId="258" xr:uid="{00000000-0005-0000-0000-000059000000}"/>
    <cellStyle name="60% - Accent6 2 2 3" xfId="147" xr:uid="{00000000-0005-0000-0000-00005A000000}"/>
    <cellStyle name="60% - Accent6 2 3" xfId="257" xr:uid="{00000000-0005-0000-0000-00005B000000}"/>
    <cellStyle name="60% - Accent6 2 4" xfId="166" xr:uid="{00000000-0005-0000-0000-00005C000000}"/>
    <cellStyle name="Accent1" xfId="22" builtinId="29" customBuiltin="1"/>
    <cellStyle name="Accent1 2" xfId="78" xr:uid="{00000000-0005-0000-0000-00005E000000}"/>
    <cellStyle name="Accent1 2 2" xfId="71" xr:uid="{00000000-0005-0000-0000-00005F000000}"/>
    <cellStyle name="Accent2" xfId="26" builtinId="33" customBuiltin="1"/>
    <cellStyle name="Accent2 2" xfId="64" xr:uid="{00000000-0005-0000-0000-000061000000}"/>
    <cellStyle name="Accent2 2 2" xfId="80" xr:uid="{00000000-0005-0000-0000-000062000000}"/>
    <cellStyle name="Accent3" xfId="30" builtinId="37" customBuiltin="1"/>
    <cellStyle name="Accent3 2" xfId="69" xr:uid="{00000000-0005-0000-0000-000064000000}"/>
    <cellStyle name="Accent3 2 2" xfId="87" xr:uid="{00000000-0005-0000-0000-000065000000}"/>
    <cellStyle name="Accent4" xfId="34" builtinId="41" customBuiltin="1"/>
    <cellStyle name="Accent4 2" xfId="88" xr:uid="{00000000-0005-0000-0000-000067000000}"/>
    <cellStyle name="Accent4 2 2" xfId="89" xr:uid="{00000000-0005-0000-0000-000068000000}"/>
    <cellStyle name="Accent5" xfId="38" builtinId="45" customBuiltin="1"/>
    <cellStyle name="Accent5 2" xfId="90" xr:uid="{00000000-0005-0000-0000-00006A000000}"/>
    <cellStyle name="Accent5 2 2" xfId="91" xr:uid="{00000000-0005-0000-0000-00006B000000}"/>
    <cellStyle name="Accent6" xfId="42" builtinId="49" customBuiltin="1"/>
    <cellStyle name="Accent6 2" xfId="92" xr:uid="{00000000-0005-0000-0000-00006D000000}"/>
    <cellStyle name="Accent6 2 2" xfId="93" xr:uid="{00000000-0005-0000-0000-00006E000000}"/>
    <cellStyle name="Bad" xfId="11" builtinId="27" customBuiltin="1"/>
    <cellStyle name="Bad 2" xfId="94" xr:uid="{00000000-0005-0000-0000-000070000000}"/>
    <cellStyle name="Bad 2 2" xfId="95" xr:uid="{00000000-0005-0000-0000-000071000000}"/>
    <cellStyle name="Calculation" xfId="15" builtinId="22" customBuiltin="1"/>
    <cellStyle name="Calculation 2" xfId="96" xr:uid="{00000000-0005-0000-0000-000073000000}"/>
    <cellStyle name="Calculation 2 2" xfId="97" xr:uid="{00000000-0005-0000-0000-000074000000}"/>
    <cellStyle name="Check Cell" xfId="17" builtinId="23" customBuiltin="1"/>
    <cellStyle name="Check Cell 2" xfId="98" xr:uid="{00000000-0005-0000-0000-000076000000}"/>
    <cellStyle name="Check Cell 2 2" xfId="99" xr:uid="{00000000-0005-0000-0000-000077000000}"/>
    <cellStyle name="Comma 2" xfId="241" xr:uid="{00000000-0005-0000-0000-000078000000}"/>
    <cellStyle name="Comma 2 2" xfId="156" xr:uid="{00000000-0005-0000-0000-000079000000}"/>
    <cellStyle name="Comma 2 2 2" xfId="151" xr:uid="{00000000-0005-0000-0000-00007A000000}"/>
    <cellStyle name="Comma 2 2 2 2" xfId="148" xr:uid="{00000000-0005-0000-0000-00007B000000}"/>
    <cellStyle name="Comma 2 2 2 2 2" xfId="134" xr:uid="{00000000-0005-0000-0000-00007C000000}"/>
    <cellStyle name="Comma 2 2 2 3" xfId="155" xr:uid="{00000000-0005-0000-0000-00007D000000}"/>
    <cellStyle name="Comma 2 2 3" xfId="229" xr:uid="{00000000-0005-0000-0000-00007E000000}"/>
    <cellStyle name="Comma 2 2 3 2" xfId="228" xr:uid="{00000000-0005-0000-0000-00007F000000}"/>
    <cellStyle name="Comma 2 2 3 2 2" xfId="158" xr:uid="{00000000-0005-0000-0000-000080000000}"/>
    <cellStyle name="Comma 2 2 3 3" xfId="154" xr:uid="{00000000-0005-0000-0000-000081000000}"/>
    <cellStyle name="Comma 2 2 4" xfId="231" xr:uid="{00000000-0005-0000-0000-000082000000}"/>
    <cellStyle name="Comma 2 2 4 2" xfId="233" xr:uid="{00000000-0005-0000-0000-000083000000}"/>
    <cellStyle name="Comma 2 2 5" xfId="168" xr:uid="{00000000-0005-0000-0000-000084000000}"/>
    <cellStyle name="Comma 2 3" xfId="169" xr:uid="{00000000-0005-0000-0000-000085000000}"/>
    <cellStyle name="Comma 2 4" xfId="235" xr:uid="{00000000-0005-0000-0000-000086000000}"/>
    <cellStyle name="Comma 2 4 2" xfId="234" xr:uid="{00000000-0005-0000-0000-000087000000}"/>
    <cellStyle name="Comma 2 4 2 2" xfId="170" xr:uid="{00000000-0005-0000-0000-000088000000}"/>
    <cellStyle name="Comma 2 4 3" xfId="157" xr:uid="{00000000-0005-0000-0000-000089000000}"/>
    <cellStyle name="Comma 2 5" xfId="171" xr:uid="{00000000-0005-0000-0000-00008A000000}"/>
    <cellStyle name="Comma 2 5 2" xfId="236" xr:uid="{00000000-0005-0000-0000-00008B000000}"/>
    <cellStyle name="Comma 2 5 2 2" xfId="238" xr:uid="{00000000-0005-0000-0000-00008C000000}"/>
    <cellStyle name="Comma 2 5 3" xfId="172" xr:uid="{00000000-0005-0000-0000-00008D000000}"/>
    <cellStyle name="Comma 2 6" xfId="173" xr:uid="{00000000-0005-0000-0000-00008E000000}"/>
    <cellStyle name="Comma 2 6 2" xfId="142" xr:uid="{00000000-0005-0000-0000-00008F000000}"/>
    <cellStyle name="Comma 2 7" xfId="239" xr:uid="{00000000-0005-0000-0000-000090000000}"/>
    <cellStyle name="Comma 3" xfId="174" xr:uid="{00000000-0005-0000-0000-000091000000}"/>
    <cellStyle name="Comma 3 2" xfId="232" xr:uid="{00000000-0005-0000-0000-000092000000}"/>
    <cellStyle name="Comma 3 2 2" xfId="175" xr:uid="{00000000-0005-0000-0000-000093000000}"/>
    <cellStyle name="Comma 3 2 2 2" xfId="217" xr:uid="{00000000-0005-0000-0000-000094000000}"/>
    <cellStyle name="Comma 3 2 3" xfId="237" xr:uid="{00000000-0005-0000-0000-000095000000}"/>
    <cellStyle name="Comma 3 3" xfId="176" xr:uid="{00000000-0005-0000-0000-000096000000}"/>
    <cellStyle name="Comma 3 3 2" xfId="177" xr:uid="{00000000-0005-0000-0000-000097000000}"/>
    <cellStyle name="Comma 3 3 2 2" xfId="240" xr:uid="{00000000-0005-0000-0000-000098000000}"/>
    <cellStyle name="Comma 3 3 3" xfId="221" xr:uid="{00000000-0005-0000-0000-000099000000}"/>
    <cellStyle name="Comma 3 4" xfId="178" xr:uid="{00000000-0005-0000-0000-00009A000000}"/>
    <cellStyle name="Comma 3 4 2" xfId="230" xr:uid="{00000000-0005-0000-0000-00009B000000}"/>
    <cellStyle name="Comma 3 5" xfId="179" xr:uid="{00000000-0005-0000-0000-00009C000000}"/>
    <cellStyle name="Comma 4" xfId="223" xr:uid="{00000000-0005-0000-0000-00009D000000}"/>
    <cellStyle name="Explanatory Text" xfId="20" builtinId="53" customBuiltin="1"/>
    <cellStyle name="Explanatory Text 2" xfId="100" xr:uid="{00000000-0005-0000-0000-00009F000000}"/>
    <cellStyle name="Explanatory Text 2 2" xfId="101" xr:uid="{00000000-0005-0000-0000-0000A0000000}"/>
    <cellStyle name="Good" xfId="10" builtinId="26" customBuiltin="1"/>
    <cellStyle name="Good 2" xfId="102" xr:uid="{00000000-0005-0000-0000-0000A2000000}"/>
    <cellStyle name="Good 2 2" xfId="103" xr:uid="{00000000-0005-0000-0000-0000A3000000}"/>
    <cellStyle name="Heading" xfId="283" xr:uid="{00000000-0005-0000-0000-0000A4000000}"/>
    <cellStyle name="Heading 1" xfId="6" builtinId="16" customBuiltin="1"/>
    <cellStyle name="Heading 1 2" xfId="104" xr:uid="{00000000-0005-0000-0000-0000A6000000}"/>
    <cellStyle name="Heading 1 2 2" xfId="105" xr:uid="{00000000-0005-0000-0000-0000A7000000}"/>
    <cellStyle name="Heading 2" xfId="7" builtinId="17" customBuiltin="1"/>
    <cellStyle name="Heading 2 2" xfId="106" xr:uid="{00000000-0005-0000-0000-0000A9000000}"/>
    <cellStyle name="Heading 2 2 2" xfId="107" xr:uid="{00000000-0005-0000-0000-0000AA000000}"/>
    <cellStyle name="Heading 3" xfId="8" builtinId="18" customBuiltin="1"/>
    <cellStyle name="Heading 3 2" xfId="108" xr:uid="{00000000-0005-0000-0000-0000AC000000}"/>
    <cellStyle name="Heading 3 2 2" xfId="109" xr:uid="{00000000-0005-0000-0000-0000AD000000}"/>
    <cellStyle name="Heading 4" xfId="9" builtinId="19" customBuiltin="1"/>
    <cellStyle name="Heading 4 2" xfId="110" xr:uid="{00000000-0005-0000-0000-0000AF000000}"/>
    <cellStyle name="Heading 4 2 2" xfId="111" xr:uid="{00000000-0005-0000-0000-0000B0000000}"/>
    <cellStyle name="Heading1" xfId="180" xr:uid="{00000000-0005-0000-0000-0000B1000000}"/>
    <cellStyle name="Hyperlink" xfId="452" builtinId="8"/>
    <cellStyle name="Hyperlink 2" xfId="112" xr:uid="{00000000-0005-0000-0000-0000B2000000}"/>
    <cellStyle name="Hyperlink 2 2" xfId="225" xr:uid="{00000000-0005-0000-0000-0000B3000000}"/>
    <cellStyle name="Hyperlink 2 3" xfId="279" xr:uid="{00000000-0005-0000-0000-0000B4000000}"/>
    <cellStyle name="Hyperlink 3" xfId="181" xr:uid="{00000000-0005-0000-0000-0000B5000000}"/>
    <cellStyle name="Hyperlink 4" xfId="275" xr:uid="{00000000-0005-0000-0000-0000B6000000}"/>
    <cellStyle name="Hyperlink 5" xfId="182" xr:uid="{00000000-0005-0000-0000-0000B7000000}"/>
    <cellStyle name="Hyperlink 5 2" xfId="216" xr:uid="{00000000-0005-0000-0000-0000B8000000}"/>
    <cellStyle name="Hyperlink 6" xfId="271" xr:uid="{00000000-0005-0000-0000-0000B9000000}"/>
    <cellStyle name="Hyperlink 7" xfId="183" xr:uid="{00000000-0005-0000-0000-0000BA000000}"/>
    <cellStyle name="Input" xfId="13" builtinId="20" customBuiltin="1"/>
    <cellStyle name="Input 2" xfId="113" xr:uid="{00000000-0005-0000-0000-0000BC000000}"/>
    <cellStyle name="Input 2 2" xfId="114" xr:uid="{00000000-0005-0000-0000-0000BD000000}"/>
    <cellStyle name="Linked Cell" xfId="16" builtinId="24" customBuiltin="1"/>
    <cellStyle name="Linked Cell 2" xfId="115" xr:uid="{00000000-0005-0000-0000-0000BF000000}"/>
    <cellStyle name="Linked Cell 2 2" xfId="116" xr:uid="{00000000-0005-0000-0000-0000C0000000}"/>
    <cellStyle name="Neutral" xfId="12" builtinId="28" customBuiltin="1"/>
    <cellStyle name="Neutral 2" xfId="117" xr:uid="{00000000-0005-0000-0000-0000C2000000}"/>
    <cellStyle name="Neutral 2 2" xfId="118" xr:uid="{00000000-0005-0000-0000-0000C3000000}"/>
    <cellStyle name="Neutral 3" xfId="450" xr:uid="{00C61DA4-5600-458A-91BB-7617C4BE93D9}"/>
    <cellStyle name="Normal" xfId="0" builtinId="0"/>
    <cellStyle name="Normal 10" xfId="184" xr:uid="{00000000-0005-0000-0000-0000C5000000}"/>
    <cellStyle name="Normal 11" xfId="267" xr:uid="{00000000-0005-0000-0000-0000C6000000}"/>
    <cellStyle name="Normal 12" xfId="212" xr:uid="{00000000-0005-0000-0000-0000C7000000}"/>
    <cellStyle name="Normal 13" xfId="185" xr:uid="{00000000-0005-0000-0000-0000C8000000}"/>
    <cellStyle name="Normal 14" xfId="210" xr:uid="{00000000-0005-0000-0000-0000C9000000}"/>
    <cellStyle name="Normal 15" xfId="300" xr:uid="{00000000-0005-0000-0000-0000CA000000}"/>
    <cellStyle name="Normal 16" xfId="301" xr:uid="{00000000-0005-0000-0000-0000CB000000}"/>
    <cellStyle name="Normal 17" xfId="186" xr:uid="{00000000-0005-0000-0000-0000CC000000}"/>
    <cellStyle name="Normal 18" xfId="213" xr:uid="{00000000-0005-0000-0000-0000CD000000}"/>
    <cellStyle name="Normal 18 2" xfId="286" xr:uid="{00000000-0005-0000-0000-0000CE000000}"/>
    <cellStyle name="Normal 18 2 2" xfId="187" xr:uid="{00000000-0005-0000-0000-0000CF000000}"/>
    <cellStyle name="Normal 18 3" xfId="188" xr:uid="{00000000-0005-0000-0000-0000D0000000}"/>
    <cellStyle name="Normal 19" xfId="282" xr:uid="{00000000-0005-0000-0000-0000D1000000}"/>
    <cellStyle name="Normal 2" xfId="1" xr:uid="{00000000-0005-0000-0000-0000D2000000}"/>
    <cellStyle name="Normal 2 2" xfId="119" xr:uid="{00000000-0005-0000-0000-0000D3000000}"/>
    <cellStyle name="Normal 2 2 2" xfId="214" xr:uid="{00000000-0005-0000-0000-0000D4000000}"/>
    <cellStyle name="Normal 2 2 2 2" xfId="189" xr:uid="{00000000-0005-0000-0000-0000D5000000}"/>
    <cellStyle name="Normal 2 2 2 2 2" xfId="278" xr:uid="{00000000-0005-0000-0000-0000D6000000}"/>
    <cellStyle name="Normal 2 2 2 3" xfId="296" xr:uid="{00000000-0005-0000-0000-0000D7000000}"/>
    <cellStyle name="Normal 2 2 3" xfId="297" xr:uid="{00000000-0005-0000-0000-0000D8000000}"/>
    <cellStyle name="Normal 2 2 3 2" xfId="190" xr:uid="{00000000-0005-0000-0000-0000D9000000}"/>
    <cellStyle name="Normal 2 2 3 2 2" xfId="215" xr:uid="{00000000-0005-0000-0000-0000DA000000}"/>
    <cellStyle name="Normal 2 2 3 3" xfId="274" xr:uid="{00000000-0005-0000-0000-0000DB000000}"/>
    <cellStyle name="Normal 2 2 4" xfId="191" xr:uid="{00000000-0005-0000-0000-0000DC000000}"/>
    <cellStyle name="Normal 2 2 4 2" xfId="192" xr:uid="{00000000-0005-0000-0000-0000DD000000}"/>
    <cellStyle name="Normal 2 2 5" xfId="270" xr:uid="{00000000-0005-0000-0000-0000DE000000}"/>
    <cellStyle name="Normal 2 2 6" xfId="299" xr:uid="{00000000-0005-0000-0000-0000DF000000}"/>
    <cellStyle name="Normal 2 2 7" xfId="443" xr:uid="{00000000-0005-0000-0000-0000E0000000}"/>
    <cellStyle name="Normal 2 3" xfId="200" xr:uid="{00000000-0005-0000-0000-0000E1000000}"/>
    <cellStyle name="Normal 2 3 2" xfId="219" xr:uid="{00000000-0005-0000-0000-0000E2000000}"/>
    <cellStyle name="Normal 2 3 2 2" xfId="266" xr:uid="{00000000-0005-0000-0000-0000E3000000}"/>
    <cellStyle name="Normal 2 3 2 2 2" xfId="194" xr:uid="{00000000-0005-0000-0000-0000E4000000}"/>
    <cellStyle name="Normal 2 3 2 3" xfId="195" xr:uid="{00000000-0005-0000-0000-0000E5000000}"/>
    <cellStyle name="Normal 2 3 3" xfId="285" xr:uid="{00000000-0005-0000-0000-0000E6000000}"/>
    <cellStyle name="Normal 2 3 3 2" xfId="222" xr:uid="{00000000-0005-0000-0000-0000E7000000}"/>
    <cellStyle name="Normal 2 3 3 2 2" xfId="196" xr:uid="{00000000-0005-0000-0000-0000E8000000}"/>
    <cellStyle name="Normal 2 3 3 3" xfId="281" xr:uid="{00000000-0005-0000-0000-0000E9000000}"/>
    <cellStyle name="Normal 2 3 4" xfId="197" xr:uid="{00000000-0005-0000-0000-0000EA000000}"/>
    <cellStyle name="Normal 2 3 4 2" xfId="218" xr:uid="{00000000-0005-0000-0000-0000EB000000}"/>
    <cellStyle name="Normal 2 3 5" xfId="277" xr:uid="{00000000-0005-0000-0000-0000EC000000}"/>
    <cellStyle name="Normal 2 3 6" xfId="193" xr:uid="{00000000-0005-0000-0000-0000ED000000}"/>
    <cellStyle name="Normal 2 3 7" xfId="439" xr:uid="{00000000-0005-0000-0000-0000EE000000}"/>
    <cellStyle name="Normal 2 4" xfId="294" xr:uid="{00000000-0005-0000-0000-0000EF000000}"/>
    <cellStyle name="Normal 2 5" xfId="295" xr:uid="{00000000-0005-0000-0000-0000F0000000}"/>
    <cellStyle name="Normal 2 6" xfId="198" xr:uid="{00000000-0005-0000-0000-0000F1000000}"/>
    <cellStyle name="Normal 2 7" xfId="298" xr:uid="{00000000-0005-0000-0000-0000F2000000}"/>
    <cellStyle name="Normal 2 8" xfId="444" xr:uid="{00000000-0005-0000-0000-0000F3000000}"/>
    <cellStyle name="Normal 20" xfId="199" xr:uid="{00000000-0005-0000-0000-0000F4000000}"/>
    <cellStyle name="Normal 21" xfId="273" xr:uid="{00000000-0005-0000-0000-0000F5000000}"/>
    <cellStyle name="Normal 22" xfId="149" xr:uid="{00000000-0005-0000-0000-0000F6000000}"/>
    <cellStyle name="Normal 23" xfId="201" xr:uid="{00000000-0005-0000-0000-0000F7000000}"/>
    <cellStyle name="Normal 24" xfId="164" xr:uid="{00000000-0005-0000-0000-0000F8000000}"/>
    <cellStyle name="Normal 26" xfId="446" xr:uid="{00000000-0005-0000-0000-0000F9000000}"/>
    <cellStyle name="Normal 3" xfId="2" xr:uid="{00000000-0005-0000-0000-0000FA000000}"/>
    <cellStyle name="Normal 3 2" xfId="202" xr:uid="{00000000-0005-0000-0000-0000FB000000}"/>
    <cellStyle name="Normal 3 2 2" xfId="263" xr:uid="{00000000-0005-0000-0000-0000FC000000}"/>
    <cellStyle name="Normal 3 2 3" xfId="265" xr:uid="{00000000-0005-0000-0000-0000FD000000}"/>
    <cellStyle name="Normal 3 2 3 2" xfId="204" xr:uid="{00000000-0005-0000-0000-0000FE000000}"/>
    <cellStyle name="Normal 3 2 3 2 2" xfId="259" xr:uid="{00000000-0005-0000-0000-0000FF000000}"/>
    <cellStyle name="Normal 3 2 3 2 2 2" xfId="284" xr:uid="{00000000-0005-0000-0000-000000010000}"/>
    <cellStyle name="Normal 3 2 3 2 3" xfId="205" xr:uid="{00000000-0005-0000-0000-000001010000}"/>
    <cellStyle name="Normal 3 2 3 3" xfId="264" xr:uid="{00000000-0005-0000-0000-000002010000}"/>
    <cellStyle name="Normal 3 2 3 3 2" xfId="280" xr:uid="{00000000-0005-0000-0000-000003010000}"/>
    <cellStyle name="Normal 3 2 3 3 2 2" xfId="292" xr:uid="{00000000-0005-0000-0000-000004010000}"/>
    <cellStyle name="Normal 3 2 3 3 3" xfId="293" xr:uid="{00000000-0005-0000-0000-000005010000}"/>
    <cellStyle name="Normal 3 2 3 4" xfId="220" xr:uid="{00000000-0005-0000-0000-000006010000}"/>
    <cellStyle name="Normal 3 2 3 4 2" xfId="206" xr:uid="{00000000-0005-0000-0000-000007010000}"/>
    <cellStyle name="Normal 3 2 3 5" xfId="276" xr:uid="{00000000-0005-0000-0000-000008010000}"/>
    <cellStyle name="Normal 3 2 4" xfId="262" xr:uid="{00000000-0005-0000-0000-000009010000}"/>
    <cellStyle name="Normal 3 2 5" xfId="449" xr:uid="{EC015316-DEFE-4701-A1F7-26118E785894}"/>
    <cellStyle name="Normal 3 3" xfId="290" xr:uid="{00000000-0005-0000-0000-00000A010000}"/>
    <cellStyle name="Normal 3 4" xfId="291" xr:uid="{00000000-0005-0000-0000-00000B010000}"/>
    <cellStyle name="Normal 3 5" xfId="207" xr:uid="{00000000-0005-0000-0000-00000C010000}"/>
    <cellStyle name="Normal 3 6" xfId="211" xr:uid="{00000000-0005-0000-0000-00000D010000}"/>
    <cellStyle name="Normal 3 7" xfId="269" xr:uid="{00000000-0005-0000-0000-00000E010000}"/>
    <cellStyle name="Normal 3 8" xfId="120" xr:uid="{00000000-0005-0000-0000-00000F010000}"/>
    <cellStyle name="Normal 3 9" xfId="448" xr:uid="{9BFA05C1-B379-4AF3-B534-C24795E37418}"/>
    <cellStyle name="Normal 30" xfId="447" xr:uid="{00000000-0005-0000-0000-000010010000}"/>
    <cellStyle name="Normal 4" xfId="4" xr:uid="{00000000-0005-0000-0000-000011010000}"/>
    <cellStyle name="Normal 4 2" xfId="261" xr:uid="{00000000-0005-0000-0000-000012010000}"/>
    <cellStyle name="Normal 4 2 2" xfId="289" xr:uid="{00000000-0005-0000-0000-000013010000}"/>
    <cellStyle name="Normal 4 2 3" xfId="445" xr:uid="{00000000-0005-0000-0000-000014010000}"/>
    <cellStyle name="Normal 4 3" xfId="203" xr:uid="{00000000-0005-0000-0000-000015010000}"/>
    <cellStyle name="Normal 4 4" xfId="226" xr:uid="{00000000-0005-0000-0000-000016010000}"/>
    <cellStyle name="Normal 4 5" xfId="272" xr:uid="{00000000-0005-0000-0000-000017010000}"/>
    <cellStyle name="Normal 4 6" xfId="131" xr:uid="{00000000-0005-0000-0000-000018010000}"/>
    <cellStyle name="Normal 5" xfId="3" xr:uid="{00000000-0005-0000-0000-000019010000}"/>
    <cellStyle name="Normal 5 2" xfId="268" xr:uid="{00000000-0005-0000-0000-00001A010000}"/>
    <cellStyle name="Normal 5 3" xfId="287" xr:uid="{00000000-0005-0000-0000-00001B010000}"/>
    <cellStyle name="Normal 5 3 2" xfId="288" xr:uid="{00000000-0005-0000-0000-00001C010000}"/>
    <cellStyle name="Normal 5 3 2 2" xfId="209" xr:uid="{00000000-0005-0000-0000-00001D010000}"/>
    <cellStyle name="Normal 5 3 3" xfId="224" xr:uid="{00000000-0005-0000-0000-00001E010000}"/>
    <cellStyle name="Normal 5 4" xfId="227" xr:uid="{00000000-0005-0000-0000-00001F010000}"/>
    <cellStyle name="Normal 5 4 2" xfId="302" xr:uid="{00000000-0005-0000-0000-000020010000}"/>
    <cellStyle name="Normal 5 4 2 2" xfId="303" xr:uid="{00000000-0005-0000-0000-000021010000}"/>
    <cellStyle name="Normal 5 4 3" xfId="304" xr:uid="{00000000-0005-0000-0000-000022010000}"/>
    <cellStyle name="Normal 5 5" xfId="305" xr:uid="{00000000-0005-0000-0000-000023010000}"/>
    <cellStyle name="Normal 5 5 2" xfId="306" xr:uid="{00000000-0005-0000-0000-000024010000}"/>
    <cellStyle name="Normal 5 6" xfId="307" xr:uid="{00000000-0005-0000-0000-000025010000}"/>
    <cellStyle name="Normal 5 7" xfId="208" xr:uid="{00000000-0005-0000-0000-000026010000}"/>
    <cellStyle name="Normal 6" xfId="132" xr:uid="{00000000-0005-0000-0000-000027010000}"/>
    <cellStyle name="Normal 6 2" xfId="309" xr:uid="{00000000-0005-0000-0000-000028010000}"/>
    <cellStyle name="Normal 6 3" xfId="310" xr:uid="{00000000-0005-0000-0000-000029010000}"/>
    <cellStyle name="Normal 6 3 2" xfId="311" xr:uid="{00000000-0005-0000-0000-00002A010000}"/>
    <cellStyle name="Normal 6 4" xfId="308" xr:uid="{00000000-0005-0000-0000-00002B010000}"/>
    <cellStyle name="Normal 6 5" xfId="440" xr:uid="{00000000-0005-0000-0000-00002C010000}"/>
    <cellStyle name="Normal 7" xfId="242" xr:uid="{00000000-0005-0000-0000-00002D010000}"/>
    <cellStyle name="Normal 7 2" xfId="313" xr:uid="{00000000-0005-0000-0000-00002E010000}"/>
    <cellStyle name="Normal 7 2 2" xfId="314" xr:uid="{00000000-0005-0000-0000-00002F010000}"/>
    <cellStyle name="Normal 7 2 2 2" xfId="315" xr:uid="{00000000-0005-0000-0000-000030010000}"/>
    <cellStyle name="Normal 7 2 3" xfId="316" xr:uid="{00000000-0005-0000-0000-000031010000}"/>
    <cellStyle name="Normal 7 3" xfId="317" xr:uid="{00000000-0005-0000-0000-000032010000}"/>
    <cellStyle name="Normal 7 3 2" xfId="318" xr:uid="{00000000-0005-0000-0000-000033010000}"/>
    <cellStyle name="Normal 7 3 2 2" xfId="319" xr:uid="{00000000-0005-0000-0000-000034010000}"/>
    <cellStyle name="Normal 7 3 3" xfId="320" xr:uid="{00000000-0005-0000-0000-000035010000}"/>
    <cellStyle name="Normal 7 4" xfId="321" xr:uid="{00000000-0005-0000-0000-000036010000}"/>
    <cellStyle name="Normal 7 4 2" xfId="322" xr:uid="{00000000-0005-0000-0000-000037010000}"/>
    <cellStyle name="Normal 7 5" xfId="323" xr:uid="{00000000-0005-0000-0000-000038010000}"/>
    <cellStyle name="Normal 7 6" xfId="312" xr:uid="{00000000-0005-0000-0000-000039010000}"/>
    <cellStyle name="Normal 7 7" xfId="438" xr:uid="{00000000-0005-0000-0000-00003A010000}"/>
    <cellStyle name="Normal 8" xfId="324" xr:uid="{00000000-0005-0000-0000-00003B010000}"/>
    <cellStyle name="Normal 8 2" xfId="325" xr:uid="{00000000-0005-0000-0000-00003C010000}"/>
    <cellStyle name="Normal 9" xfId="326" xr:uid="{00000000-0005-0000-0000-00003D010000}"/>
    <cellStyle name="Normal 9 2" xfId="327" xr:uid="{00000000-0005-0000-0000-00003E010000}"/>
    <cellStyle name="Normal 9 2 2" xfId="328" xr:uid="{00000000-0005-0000-0000-00003F010000}"/>
    <cellStyle name="Normal 9 2 2 2" xfId="329" xr:uid="{00000000-0005-0000-0000-000040010000}"/>
    <cellStyle name="Normal 9 2 3" xfId="330" xr:uid="{00000000-0005-0000-0000-000041010000}"/>
    <cellStyle name="Normal 9 3" xfId="331" xr:uid="{00000000-0005-0000-0000-000042010000}"/>
    <cellStyle name="Normal 9 3 2" xfId="332" xr:uid="{00000000-0005-0000-0000-000043010000}"/>
    <cellStyle name="Normal 9 3 2 2" xfId="333" xr:uid="{00000000-0005-0000-0000-000044010000}"/>
    <cellStyle name="Normal 9 3 3" xfId="334" xr:uid="{00000000-0005-0000-0000-000045010000}"/>
    <cellStyle name="Normal 9 4" xfId="335" xr:uid="{00000000-0005-0000-0000-000046010000}"/>
    <cellStyle name="Normal 9 4 2" xfId="336" xr:uid="{00000000-0005-0000-0000-000047010000}"/>
    <cellStyle name="Normal 9 5" xfId="337" xr:uid="{00000000-0005-0000-0000-000048010000}"/>
    <cellStyle name="Note" xfId="19" builtinId="10" customBuiltin="1"/>
    <cellStyle name="Note 2" xfId="121" xr:uid="{00000000-0005-0000-0000-00004A010000}"/>
    <cellStyle name="Note 2 2" xfId="122" xr:uid="{00000000-0005-0000-0000-00004B010000}"/>
    <cellStyle name="Note 2 2 2" xfId="340" xr:uid="{00000000-0005-0000-0000-00004C010000}"/>
    <cellStyle name="Note 2 2 2 2" xfId="341" xr:uid="{00000000-0005-0000-0000-00004D010000}"/>
    <cellStyle name="Note 2 2 2 2 2" xfId="342" xr:uid="{00000000-0005-0000-0000-00004E010000}"/>
    <cellStyle name="Note 2 2 2 3" xfId="343" xr:uid="{00000000-0005-0000-0000-00004F010000}"/>
    <cellStyle name="Note 2 2 3" xfId="344" xr:uid="{00000000-0005-0000-0000-000050010000}"/>
    <cellStyle name="Note 2 2 3 2" xfId="345" xr:uid="{00000000-0005-0000-0000-000051010000}"/>
    <cellStyle name="Note 2 2 3 2 2" xfId="346" xr:uid="{00000000-0005-0000-0000-000052010000}"/>
    <cellStyle name="Note 2 2 3 3" xfId="347" xr:uid="{00000000-0005-0000-0000-000053010000}"/>
    <cellStyle name="Note 2 2 4" xfId="348" xr:uid="{00000000-0005-0000-0000-000054010000}"/>
    <cellStyle name="Note 2 2 4 2" xfId="349" xr:uid="{00000000-0005-0000-0000-000055010000}"/>
    <cellStyle name="Note 2 2 5" xfId="350" xr:uid="{00000000-0005-0000-0000-000056010000}"/>
    <cellStyle name="Note 2 2 6" xfId="339" xr:uid="{00000000-0005-0000-0000-000057010000}"/>
    <cellStyle name="Note 2 2 7" xfId="441" xr:uid="{00000000-0005-0000-0000-000058010000}"/>
    <cellStyle name="Note 2 3" xfId="351" xr:uid="{00000000-0005-0000-0000-000059010000}"/>
    <cellStyle name="Note 2 3 2" xfId="352" xr:uid="{00000000-0005-0000-0000-00005A010000}"/>
    <cellStyle name="Note 2 3 2 2" xfId="353" xr:uid="{00000000-0005-0000-0000-00005B010000}"/>
    <cellStyle name="Note 2 3 3" xfId="354" xr:uid="{00000000-0005-0000-0000-00005C010000}"/>
    <cellStyle name="Note 2 4" xfId="355" xr:uid="{00000000-0005-0000-0000-00005D010000}"/>
    <cellStyle name="Note 2 4 2" xfId="356" xr:uid="{00000000-0005-0000-0000-00005E010000}"/>
    <cellStyle name="Note 2 4 2 2" xfId="357" xr:uid="{00000000-0005-0000-0000-00005F010000}"/>
    <cellStyle name="Note 2 4 3" xfId="358" xr:uid="{00000000-0005-0000-0000-000060010000}"/>
    <cellStyle name="Note 2 5" xfId="359" xr:uid="{00000000-0005-0000-0000-000061010000}"/>
    <cellStyle name="Note 2 5 2" xfId="360" xr:uid="{00000000-0005-0000-0000-000062010000}"/>
    <cellStyle name="Note 2 6" xfId="361" xr:uid="{00000000-0005-0000-0000-000063010000}"/>
    <cellStyle name="Note 2 7" xfId="338" xr:uid="{00000000-0005-0000-0000-000064010000}"/>
    <cellStyle name="Note 2 8" xfId="442" xr:uid="{00000000-0005-0000-0000-000065010000}"/>
    <cellStyle name="Note 3" xfId="123" xr:uid="{00000000-0005-0000-0000-000066010000}"/>
    <cellStyle name="Note 3 2" xfId="124" xr:uid="{00000000-0005-0000-0000-000067010000}"/>
    <cellStyle name="Note 3 2 2" xfId="260" xr:uid="{00000000-0005-0000-0000-000068010000}"/>
    <cellStyle name="Note 4" xfId="144" xr:uid="{00000000-0005-0000-0000-000069010000}"/>
    <cellStyle name="Output" xfId="14" builtinId="21" customBuiltin="1"/>
    <cellStyle name="Output 2" xfId="125" xr:uid="{00000000-0005-0000-0000-00006B010000}"/>
    <cellStyle name="Output 2 2" xfId="126" xr:uid="{00000000-0005-0000-0000-00006C010000}"/>
    <cellStyle name="Percent" xfId="451" builtinId="5"/>
    <cellStyle name="Result" xfId="362" xr:uid="{00000000-0005-0000-0000-00006D010000}"/>
    <cellStyle name="Result2" xfId="363" xr:uid="{00000000-0005-0000-0000-00006E010000}"/>
    <cellStyle name="Style1" xfId="364" xr:uid="{00000000-0005-0000-0000-00006F010000}"/>
    <cellStyle name="Style1 2" xfId="365" xr:uid="{00000000-0005-0000-0000-000070010000}"/>
    <cellStyle name="Style1 3" xfId="366" xr:uid="{00000000-0005-0000-0000-000071010000}"/>
    <cellStyle name="Style1 4" xfId="367" xr:uid="{00000000-0005-0000-0000-000072010000}"/>
    <cellStyle name="Style1 4 2" xfId="368" xr:uid="{00000000-0005-0000-0000-000073010000}"/>
    <cellStyle name="Style10" xfId="369" xr:uid="{00000000-0005-0000-0000-000074010000}"/>
    <cellStyle name="Style10 2" xfId="370" xr:uid="{00000000-0005-0000-0000-000075010000}"/>
    <cellStyle name="Style10 3" xfId="371" xr:uid="{00000000-0005-0000-0000-000076010000}"/>
    <cellStyle name="Style10 4" xfId="372" xr:uid="{00000000-0005-0000-0000-000077010000}"/>
    <cellStyle name="Style10 4 2" xfId="373" xr:uid="{00000000-0005-0000-0000-000078010000}"/>
    <cellStyle name="Style10 5" xfId="374" xr:uid="{00000000-0005-0000-0000-000079010000}"/>
    <cellStyle name="Style10 6" xfId="375" xr:uid="{00000000-0005-0000-0000-00007A010000}"/>
    <cellStyle name="Style11" xfId="376" xr:uid="{00000000-0005-0000-0000-00007B010000}"/>
    <cellStyle name="Style2" xfId="377" xr:uid="{00000000-0005-0000-0000-00007C010000}"/>
    <cellStyle name="Style2 2" xfId="378" xr:uid="{00000000-0005-0000-0000-00007D010000}"/>
    <cellStyle name="Style2 3" xfId="379" xr:uid="{00000000-0005-0000-0000-00007E010000}"/>
    <cellStyle name="Style2 4" xfId="380" xr:uid="{00000000-0005-0000-0000-00007F010000}"/>
    <cellStyle name="Style2 4 2" xfId="381" xr:uid="{00000000-0005-0000-0000-000080010000}"/>
    <cellStyle name="Style3" xfId="382" xr:uid="{00000000-0005-0000-0000-000081010000}"/>
    <cellStyle name="Style3 2" xfId="383" xr:uid="{00000000-0005-0000-0000-000082010000}"/>
    <cellStyle name="Style3 3" xfId="384" xr:uid="{00000000-0005-0000-0000-000083010000}"/>
    <cellStyle name="Style3 4" xfId="385" xr:uid="{00000000-0005-0000-0000-000084010000}"/>
    <cellStyle name="Style3 4 2" xfId="386" xr:uid="{00000000-0005-0000-0000-000085010000}"/>
    <cellStyle name="Style3 5" xfId="387" xr:uid="{00000000-0005-0000-0000-000086010000}"/>
    <cellStyle name="Style3 6" xfId="388" xr:uid="{00000000-0005-0000-0000-000087010000}"/>
    <cellStyle name="Style4" xfId="389" xr:uid="{00000000-0005-0000-0000-000088010000}"/>
    <cellStyle name="Style4 2" xfId="390" xr:uid="{00000000-0005-0000-0000-000089010000}"/>
    <cellStyle name="Style4 3" xfId="391" xr:uid="{00000000-0005-0000-0000-00008A010000}"/>
    <cellStyle name="Style4 4" xfId="392" xr:uid="{00000000-0005-0000-0000-00008B010000}"/>
    <cellStyle name="Style4 4 2" xfId="393" xr:uid="{00000000-0005-0000-0000-00008C010000}"/>
    <cellStyle name="Style4 5" xfId="394" xr:uid="{00000000-0005-0000-0000-00008D010000}"/>
    <cellStyle name="Style4 6" xfId="395" xr:uid="{00000000-0005-0000-0000-00008E010000}"/>
    <cellStyle name="Style4 7" xfId="396" xr:uid="{00000000-0005-0000-0000-00008F010000}"/>
    <cellStyle name="Style5" xfId="397" xr:uid="{00000000-0005-0000-0000-000090010000}"/>
    <cellStyle name="Style5 2" xfId="398" xr:uid="{00000000-0005-0000-0000-000091010000}"/>
    <cellStyle name="Style5 3" xfId="399" xr:uid="{00000000-0005-0000-0000-000092010000}"/>
    <cellStyle name="Style5 4" xfId="400" xr:uid="{00000000-0005-0000-0000-000093010000}"/>
    <cellStyle name="Style5 4 2" xfId="401" xr:uid="{00000000-0005-0000-0000-000094010000}"/>
    <cellStyle name="Style5 5" xfId="402" xr:uid="{00000000-0005-0000-0000-000095010000}"/>
    <cellStyle name="Style5 6" xfId="403" xr:uid="{00000000-0005-0000-0000-000096010000}"/>
    <cellStyle name="Style5 6 2" xfId="404" xr:uid="{00000000-0005-0000-0000-000097010000}"/>
    <cellStyle name="Style5 7" xfId="405" xr:uid="{00000000-0005-0000-0000-000098010000}"/>
    <cellStyle name="Style5 7 2" xfId="406" xr:uid="{00000000-0005-0000-0000-000099010000}"/>
    <cellStyle name="Style5 8" xfId="407" xr:uid="{00000000-0005-0000-0000-00009A010000}"/>
    <cellStyle name="Style6" xfId="408" xr:uid="{00000000-0005-0000-0000-00009B010000}"/>
    <cellStyle name="Style6 2" xfId="409" xr:uid="{00000000-0005-0000-0000-00009C010000}"/>
    <cellStyle name="Style6 3" xfId="410" xr:uid="{00000000-0005-0000-0000-00009D010000}"/>
    <cellStyle name="Style6 4" xfId="411" xr:uid="{00000000-0005-0000-0000-00009E010000}"/>
    <cellStyle name="Style6 4 2" xfId="412" xr:uid="{00000000-0005-0000-0000-00009F010000}"/>
    <cellStyle name="Style6 5" xfId="413" xr:uid="{00000000-0005-0000-0000-0000A0010000}"/>
    <cellStyle name="Style6 6" xfId="414" xr:uid="{00000000-0005-0000-0000-0000A1010000}"/>
    <cellStyle name="Style6 7" xfId="415" xr:uid="{00000000-0005-0000-0000-0000A2010000}"/>
    <cellStyle name="Style7" xfId="416" xr:uid="{00000000-0005-0000-0000-0000A3010000}"/>
    <cellStyle name="Style7 2" xfId="417" xr:uid="{00000000-0005-0000-0000-0000A4010000}"/>
    <cellStyle name="Style7 3" xfId="418" xr:uid="{00000000-0005-0000-0000-0000A5010000}"/>
    <cellStyle name="Style7 4" xfId="419" xr:uid="{00000000-0005-0000-0000-0000A6010000}"/>
    <cellStyle name="Style7 4 2" xfId="420" xr:uid="{00000000-0005-0000-0000-0000A7010000}"/>
    <cellStyle name="Style7 5" xfId="421" xr:uid="{00000000-0005-0000-0000-0000A8010000}"/>
    <cellStyle name="Style7 6" xfId="422" xr:uid="{00000000-0005-0000-0000-0000A9010000}"/>
    <cellStyle name="Style7 7" xfId="423" xr:uid="{00000000-0005-0000-0000-0000AA010000}"/>
    <cellStyle name="Style8" xfId="424" xr:uid="{00000000-0005-0000-0000-0000AB010000}"/>
    <cellStyle name="Style8 2" xfId="425" xr:uid="{00000000-0005-0000-0000-0000AC010000}"/>
    <cellStyle name="Style8 3" xfId="426" xr:uid="{00000000-0005-0000-0000-0000AD010000}"/>
    <cellStyle name="Style8 4" xfId="427" xr:uid="{00000000-0005-0000-0000-0000AE010000}"/>
    <cellStyle name="Style8 4 2" xfId="428" xr:uid="{00000000-0005-0000-0000-0000AF010000}"/>
    <cellStyle name="Style8 5" xfId="429" xr:uid="{00000000-0005-0000-0000-0000B0010000}"/>
    <cellStyle name="Style8 6" xfId="430" xr:uid="{00000000-0005-0000-0000-0000B1010000}"/>
    <cellStyle name="Style9" xfId="431" xr:uid="{00000000-0005-0000-0000-0000B2010000}"/>
    <cellStyle name="Style9 2" xfId="432" xr:uid="{00000000-0005-0000-0000-0000B3010000}"/>
    <cellStyle name="Style9 3" xfId="433" xr:uid="{00000000-0005-0000-0000-0000B4010000}"/>
    <cellStyle name="Style9 4" xfId="434" xr:uid="{00000000-0005-0000-0000-0000B5010000}"/>
    <cellStyle name="Style9 4 2" xfId="435" xr:uid="{00000000-0005-0000-0000-0000B6010000}"/>
    <cellStyle name="Style9 5" xfId="436" xr:uid="{00000000-0005-0000-0000-0000B7010000}"/>
    <cellStyle name="Style9 6" xfId="437" xr:uid="{00000000-0005-0000-0000-0000B8010000}"/>
    <cellStyle name="Title" xfId="5" builtinId="15" customBuiltin="1"/>
    <cellStyle name="Total" xfId="21" builtinId="25" customBuiltin="1"/>
    <cellStyle name="Total 2" xfId="127" xr:uid="{00000000-0005-0000-0000-0000BB010000}"/>
    <cellStyle name="Total 2 2" xfId="128" xr:uid="{00000000-0005-0000-0000-0000BC010000}"/>
    <cellStyle name="Warning Text" xfId="18" builtinId="11" customBuiltin="1"/>
    <cellStyle name="Warning Text 2" xfId="129" xr:uid="{00000000-0005-0000-0000-0000BE010000}"/>
    <cellStyle name="Warning Text 2 2" xfId="130" xr:uid="{00000000-0005-0000-0000-0000BF010000}"/>
  </cellStyles>
  <dxfs count="404">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s>
  <tableStyles count="0" defaultTableStyle="TableStyleMedium2" defaultPivotStyle="PivotStyleLight16"/>
  <colors>
    <mruColors>
      <color rgb="FFFF0066"/>
      <color rgb="FF1F4E78"/>
      <color rgb="FFFF7C80"/>
      <color rgb="FFFF5050"/>
      <color rgb="FFFFCCCC"/>
      <color rgb="FFFF9999"/>
      <color rgb="FFA50021"/>
      <color rgb="FF0000FF"/>
      <color rgb="FF003366"/>
      <color rgb="FF833C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3468846</xdr:colOff>
      <xdr:row>3</xdr:row>
      <xdr:rowOff>120229</xdr:rowOff>
    </xdr:to>
    <xdr:pic>
      <xdr:nvPicPr>
        <xdr:cNvPr id="2" name="Picture 1" descr="Jobs and Skills Australia logo">
          <a:extLst>
            <a:ext uri="{FF2B5EF4-FFF2-40B4-BE49-F238E27FC236}">
              <a16:creationId xmlns:a16="http://schemas.microsoft.com/office/drawing/2014/main" id="{8C2593A5-34BE-40C1-B09A-4979918B4356}"/>
            </a:ext>
          </a:extLst>
        </xdr:cNvPr>
        <xdr:cNvPicPr>
          <a:picLocks noChangeAspect="1"/>
        </xdr:cNvPicPr>
      </xdr:nvPicPr>
      <xdr:blipFill>
        <a:blip xmlns:r="http://schemas.openxmlformats.org/officeDocument/2006/relationships" r:embed="rId1"/>
        <a:stretch>
          <a:fillRect/>
        </a:stretch>
      </xdr:blipFill>
      <xdr:spPr>
        <a:xfrm>
          <a:off x="0" y="0"/>
          <a:ext cx="5250021" cy="6680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3079149</xdr:colOff>
      <xdr:row>3</xdr:row>
      <xdr:rowOff>103749</xdr:rowOff>
    </xdr:to>
    <xdr:pic>
      <xdr:nvPicPr>
        <xdr:cNvPr id="2" name="Picture 1" descr="Jobs and Skills Australia logo">
          <a:extLst>
            <a:ext uri="{FF2B5EF4-FFF2-40B4-BE49-F238E27FC236}">
              <a16:creationId xmlns:a16="http://schemas.microsoft.com/office/drawing/2014/main" id="{DBBCB91D-7D02-4870-91CE-0CBA6A770919}"/>
            </a:ext>
          </a:extLst>
        </xdr:cNvPr>
        <xdr:cNvPicPr>
          <a:picLocks noChangeAspect="1"/>
        </xdr:cNvPicPr>
      </xdr:nvPicPr>
      <xdr:blipFill>
        <a:blip xmlns:r="http://schemas.openxmlformats.org/officeDocument/2006/relationships" r:embed="rId1"/>
        <a:stretch>
          <a:fillRect/>
        </a:stretch>
      </xdr:blipFill>
      <xdr:spPr>
        <a:xfrm>
          <a:off x="0" y="0"/>
          <a:ext cx="5230971" cy="6649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3160871</xdr:colOff>
      <xdr:row>3</xdr:row>
      <xdr:rowOff>114082</xdr:rowOff>
    </xdr:to>
    <xdr:pic>
      <xdr:nvPicPr>
        <xdr:cNvPr id="13" name="Picture 12" descr="Jobs and Skills Australia logo">
          <a:extLst>
            <a:ext uri="{FF2B5EF4-FFF2-40B4-BE49-F238E27FC236}">
              <a16:creationId xmlns:a16="http://schemas.microsoft.com/office/drawing/2014/main" id="{085D2A52-0BD9-4844-97DF-6479C0B2AECE}"/>
            </a:ext>
          </a:extLst>
        </xdr:cNvPr>
        <xdr:cNvPicPr>
          <a:picLocks noChangeAspect="1"/>
        </xdr:cNvPicPr>
      </xdr:nvPicPr>
      <xdr:blipFill>
        <a:blip xmlns:r="http://schemas.openxmlformats.org/officeDocument/2006/relationships" r:embed="rId1"/>
        <a:stretch>
          <a:fillRect/>
        </a:stretch>
      </xdr:blipFill>
      <xdr:spPr>
        <a:xfrm>
          <a:off x="0" y="0"/>
          <a:ext cx="5256371" cy="6627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3163504</xdr:colOff>
      <xdr:row>3</xdr:row>
      <xdr:rowOff>115171</xdr:rowOff>
    </xdr:to>
    <xdr:pic>
      <xdr:nvPicPr>
        <xdr:cNvPr id="2" name="Picture 1" descr="Jobs and Skills Australia logo">
          <a:extLst>
            <a:ext uri="{FF2B5EF4-FFF2-40B4-BE49-F238E27FC236}">
              <a16:creationId xmlns:a16="http://schemas.microsoft.com/office/drawing/2014/main" id="{E2BE1AD8-1CB9-45FD-B530-7546B142ABBD}"/>
            </a:ext>
          </a:extLst>
        </xdr:cNvPr>
        <xdr:cNvPicPr>
          <a:picLocks noChangeAspect="1"/>
        </xdr:cNvPicPr>
      </xdr:nvPicPr>
      <xdr:blipFill>
        <a:blip xmlns:r="http://schemas.openxmlformats.org/officeDocument/2006/relationships" r:embed="rId1"/>
        <a:stretch>
          <a:fillRect/>
        </a:stretch>
      </xdr:blipFill>
      <xdr:spPr>
        <a:xfrm>
          <a:off x="0" y="0"/>
          <a:ext cx="5227796" cy="664902"/>
        </a:xfrm>
        <a:prstGeom prst="rect">
          <a:avLst/>
        </a:prstGeom>
      </xdr:spPr>
    </xdr:pic>
    <xdr:clientData/>
  </xdr:twoCellAnchor>
</xdr:wsDr>
</file>

<file path=xl/theme/theme1.xml><?xml version="1.0" encoding="utf-8"?>
<a:theme xmlns:a="http://schemas.openxmlformats.org/drawingml/2006/main" name="Office Theme">
  <a:themeElements>
    <a:clrScheme name="JSAChartCustom">
      <a:dk1>
        <a:sysClr val="windowText" lastClr="000000"/>
      </a:dk1>
      <a:lt1>
        <a:sysClr val="window" lastClr="FFFFFF"/>
      </a:lt1>
      <a:dk2>
        <a:srgbClr val="0E2841"/>
      </a:dk2>
      <a:lt2>
        <a:srgbClr val="E8E8E8"/>
      </a:lt2>
      <a:accent1>
        <a:srgbClr val="6929C4"/>
      </a:accent1>
      <a:accent2>
        <a:srgbClr val="009D9A"/>
      </a:accent2>
      <a:accent3>
        <a:srgbClr val="012749"/>
      </a:accent3>
      <a:accent4>
        <a:srgbClr val="EE538B"/>
      </a:accent4>
      <a:accent5>
        <a:srgbClr val="1192E8"/>
      </a:accent5>
      <a:accent6>
        <a:srgbClr val="9F1853"/>
      </a:accent6>
      <a:hlink>
        <a:srgbClr val="467886"/>
      </a:hlink>
      <a:folHlink>
        <a:srgbClr val="96607D"/>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ccupationandIndustryAnalysis@jobsandskills.gov.a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080F8-9AF1-4D65-AB00-41C4DA77B7A1}">
  <sheetPr codeName="Sheet1"/>
  <dimension ref="A6:Q63"/>
  <sheetViews>
    <sheetView showGridLines="0" tabSelected="1" workbookViewId="0">
      <pane ySplit="6" topLeftCell="A7" activePane="bottomLeft" state="frozen"/>
      <selection pane="bottomLeft" activeCell="A6" sqref="A6"/>
    </sheetView>
  </sheetViews>
  <sheetFormatPr defaultColWidth="8.69140625" defaultRowHeight="14.15"/>
  <cols>
    <col min="1" max="3" width="8.69140625" style="4"/>
    <col min="4" max="4" width="118" style="4" customWidth="1"/>
    <col min="5" max="5" width="10.23046875" style="4" customWidth="1"/>
    <col min="6" max="12" width="8.69140625" style="4"/>
    <col min="13" max="13" width="19" style="4" customWidth="1"/>
    <col min="14" max="16384" width="8.69140625" style="4"/>
  </cols>
  <sheetData>
    <row r="6" spans="1:17" s="6" customFormat="1" ht="17.600000000000001">
      <c r="A6" s="7" t="s">
        <v>815</v>
      </c>
    </row>
    <row r="7" spans="1:17" s="6" customFormat="1" ht="15.55" customHeight="1"/>
    <row r="8" spans="1:17" s="6" customFormat="1" ht="15.55" customHeight="1"/>
    <row r="9" spans="1:17" s="6" customFormat="1" ht="15.55" customHeight="1">
      <c r="B9" s="8" t="s">
        <v>808</v>
      </c>
      <c r="C9" s="42"/>
    </row>
    <row r="10" spans="1:17" s="6" customFormat="1" ht="15.55" customHeight="1">
      <c r="B10" s="9"/>
      <c r="C10" s="42"/>
    </row>
    <row r="11" spans="1:17" s="12" customFormat="1" ht="15.55" customHeight="1">
      <c r="B11" s="10" t="s">
        <v>814</v>
      </c>
      <c r="C11" s="11"/>
    </row>
    <row r="12" spans="1:17" s="12" customFormat="1" ht="15.55" customHeight="1">
      <c r="B12" s="10" t="s">
        <v>818</v>
      </c>
      <c r="C12" s="11"/>
    </row>
    <row r="13" spans="1:17" s="12" customFormat="1" ht="15.55" customHeight="1">
      <c r="B13" s="10" t="s">
        <v>816</v>
      </c>
      <c r="C13" s="11"/>
    </row>
    <row r="14" spans="1:17" s="12" customFormat="1" ht="15.55" customHeight="1"/>
    <row r="15" spans="1:17" s="6" customFormat="1" ht="15.55" customHeight="1">
      <c r="A15" s="42"/>
      <c r="B15" s="13"/>
      <c r="C15" s="13"/>
      <c r="D15" s="13"/>
      <c r="E15" s="13"/>
      <c r="F15" s="13"/>
      <c r="G15" s="13"/>
      <c r="H15" s="13"/>
      <c r="I15" s="13"/>
      <c r="J15" s="13"/>
      <c r="K15" s="13"/>
      <c r="L15" s="13"/>
      <c r="M15" s="13"/>
      <c r="N15" s="13"/>
      <c r="O15" s="13"/>
      <c r="P15" s="13"/>
      <c r="Q15" s="13"/>
    </row>
    <row r="16" spans="1:17" s="6" customFormat="1" ht="15.55" customHeight="1">
      <c r="A16" s="42"/>
      <c r="B16" s="8" t="s">
        <v>854</v>
      </c>
      <c r="D16" s="14"/>
      <c r="E16" s="14"/>
      <c r="F16" s="14"/>
      <c r="G16" s="14"/>
      <c r="H16" s="14"/>
      <c r="I16" s="14"/>
      <c r="J16" s="14"/>
      <c r="K16" s="14"/>
      <c r="L16" s="14"/>
      <c r="M16" s="14"/>
      <c r="N16" s="14"/>
      <c r="O16" s="14"/>
      <c r="P16" s="14"/>
      <c r="Q16" s="14"/>
    </row>
    <row r="17" spans="1:17" s="6" customFormat="1" ht="15.55" customHeight="1">
      <c r="A17" s="42"/>
      <c r="B17" s="8"/>
      <c r="D17" s="14"/>
      <c r="E17" s="14"/>
      <c r="F17" s="14"/>
      <c r="G17" s="14"/>
      <c r="H17" s="14"/>
      <c r="I17" s="14"/>
      <c r="J17" s="14"/>
      <c r="K17" s="14"/>
      <c r="L17" s="14"/>
      <c r="M17" s="14"/>
      <c r="N17" s="14"/>
      <c r="O17" s="14"/>
      <c r="P17" s="14"/>
      <c r="Q17" s="14"/>
    </row>
    <row r="18" spans="1:17" s="6" customFormat="1" ht="15.55" customHeight="1">
      <c r="A18" s="42"/>
      <c r="B18" s="14"/>
      <c r="C18" s="97" t="s">
        <v>848</v>
      </c>
      <c r="D18" s="14"/>
      <c r="E18" s="14"/>
      <c r="F18" s="14"/>
      <c r="G18" s="14"/>
      <c r="H18" s="14"/>
      <c r="I18" s="14"/>
      <c r="J18" s="14"/>
      <c r="K18" s="14"/>
      <c r="L18" s="14"/>
      <c r="M18" s="14"/>
      <c r="N18" s="14"/>
      <c r="O18" s="14"/>
      <c r="P18" s="14"/>
      <c r="Q18" s="14"/>
    </row>
    <row r="19" spans="1:17" s="6" customFormat="1" ht="15.55" customHeight="1">
      <c r="A19" s="42"/>
      <c r="B19" s="14"/>
      <c r="C19" s="97"/>
      <c r="D19" s="14"/>
      <c r="E19" s="14"/>
      <c r="F19" s="14"/>
      <c r="G19" s="14"/>
      <c r="H19" s="14"/>
      <c r="I19" s="14"/>
      <c r="J19" s="14"/>
      <c r="K19" s="14"/>
      <c r="L19" s="14"/>
      <c r="M19" s="14"/>
      <c r="N19" s="14"/>
      <c r="O19" s="14"/>
      <c r="P19" s="14"/>
      <c r="Q19" s="14"/>
    </row>
    <row r="20" spans="1:17" s="12" customFormat="1" ht="15.55" customHeight="1">
      <c r="D20" s="15" t="s">
        <v>838</v>
      </c>
    </row>
    <row r="21" spans="1:17" s="12" customFormat="1" ht="15.55" customHeight="1">
      <c r="D21" s="100" t="s">
        <v>822</v>
      </c>
    </row>
    <row r="22" spans="1:17" s="12" customFormat="1" ht="15.55" customHeight="1"/>
    <row r="23" spans="1:17" s="12" customFormat="1" ht="15.55" customHeight="1">
      <c r="D23" s="15" t="s">
        <v>839</v>
      </c>
    </row>
    <row r="24" spans="1:17" s="12" customFormat="1" ht="15.55" customHeight="1">
      <c r="D24" s="100" t="s">
        <v>844</v>
      </c>
    </row>
    <row r="25" spans="1:17" s="12" customFormat="1" ht="15.55" customHeight="1"/>
    <row r="26" spans="1:17" s="12" customFormat="1" ht="15.55" customHeight="1">
      <c r="D26" s="15" t="s">
        <v>840</v>
      </c>
    </row>
    <row r="27" spans="1:17" s="12" customFormat="1" ht="15.55" customHeight="1">
      <c r="D27" s="100" t="s">
        <v>843</v>
      </c>
    </row>
    <row r="28" spans="1:17" s="12" customFormat="1" ht="15.55" customHeight="1"/>
    <row r="29" spans="1:17" s="12" customFormat="1" ht="15.55" customHeight="1">
      <c r="D29" s="15" t="s">
        <v>849</v>
      </c>
    </row>
    <row r="30" spans="1:17" s="12" customFormat="1" ht="49.75">
      <c r="D30" s="99" t="s">
        <v>850</v>
      </c>
    </row>
    <row r="31" spans="1:17" s="12" customFormat="1" ht="15.55" customHeight="1"/>
    <row r="32" spans="1:17" s="12" customFormat="1" ht="15.55" customHeight="1">
      <c r="D32" s="15" t="s">
        <v>852</v>
      </c>
    </row>
    <row r="33" spans="1:17" s="12" customFormat="1" ht="68.150000000000006" customHeight="1">
      <c r="D33" s="99" t="s">
        <v>853</v>
      </c>
    </row>
    <row r="34" spans="1:17" s="12" customFormat="1" ht="15.55" customHeight="1"/>
    <row r="35" spans="1:17" s="6" customFormat="1" ht="15.55" customHeight="1">
      <c r="A35" s="42"/>
      <c r="B35" s="14"/>
      <c r="C35" s="97" t="s">
        <v>847</v>
      </c>
      <c r="D35" s="14"/>
      <c r="E35" s="14"/>
      <c r="F35" s="14"/>
      <c r="G35" s="14"/>
      <c r="H35" s="14"/>
      <c r="I35" s="14"/>
      <c r="J35" s="14"/>
      <c r="K35" s="14"/>
      <c r="L35" s="14"/>
      <c r="M35" s="14"/>
      <c r="N35" s="14"/>
      <c r="O35" s="14"/>
      <c r="P35" s="14"/>
      <c r="Q35" s="14"/>
    </row>
    <row r="36" spans="1:17" s="6" customFormat="1" ht="15.55" customHeight="1">
      <c r="A36" s="42"/>
      <c r="B36" s="14"/>
      <c r="C36" s="97"/>
      <c r="D36" s="14"/>
      <c r="E36" s="14"/>
      <c r="F36" s="14"/>
      <c r="G36" s="14"/>
      <c r="H36" s="14"/>
      <c r="I36" s="14"/>
      <c r="J36" s="14"/>
      <c r="K36" s="14"/>
      <c r="L36" s="14"/>
      <c r="M36" s="14"/>
      <c r="N36" s="14"/>
      <c r="O36" s="14"/>
      <c r="P36" s="14"/>
      <c r="Q36" s="14"/>
    </row>
    <row r="37" spans="1:17" s="12" customFormat="1" ht="15.55" customHeight="1">
      <c r="D37" s="15" t="s">
        <v>819</v>
      </c>
    </row>
    <row r="38" spans="1:17" s="12" customFormat="1" ht="15.55" customHeight="1">
      <c r="D38" s="12" t="s">
        <v>822</v>
      </c>
    </row>
    <row r="39" spans="1:17" s="12" customFormat="1" ht="15.55" customHeight="1"/>
    <row r="40" spans="1:17" s="12" customFormat="1" ht="15.55" customHeight="1">
      <c r="C40" s="97" t="s">
        <v>846</v>
      </c>
    </row>
    <row r="41" spans="1:17" s="12" customFormat="1" ht="15.55" customHeight="1">
      <c r="C41" s="97"/>
    </row>
    <row r="42" spans="1:17" s="12" customFormat="1" ht="15.55" customHeight="1">
      <c r="D42" s="15" t="s">
        <v>817</v>
      </c>
    </row>
    <row r="43" spans="1:17" s="12" customFormat="1" ht="15.55" customHeight="1">
      <c r="D43" s="12" t="s">
        <v>821</v>
      </c>
    </row>
    <row r="44" spans="1:17" s="6" customFormat="1" ht="15.55" customHeight="1"/>
    <row r="45" spans="1:17" s="6" customFormat="1" ht="15.55" customHeight="1">
      <c r="A45" s="42"/>
      <c r="B45" s="13"/>
      <c r="C45" s="13"/>
      <c r="D45" s="13"/>
      <c r="E45" s="13"/>
      <c r="F45" s="13"/>
      <c r="G45" s="13"/>
      <c r="H45" s="13"/>
      <c r="I45" s="13"/>
      <c r="J45" s="13"/>
      <c r="K45" s="13"/>
      <c r="L45" s="13"/>
      <c r="M45" s="13"/>
      <c r="N45" s="13"/>
      <c r="O45" s="13"/>
      <c r="P45" s="13"/>
      <c r="Q45" s="13"/>
    </row>
    <row r="46" spans="1:17" s="6" customFormat="1" ht="15.55" customHeight="1">
      <c r="B46" s="16" t="s">
        <v>809</v>
      </c>
      <c r="C46" s="17"/>
      <c r="D46" s="17"/>
      <c r="E46" s="17"/>
      <c r="F46" s="17"/>
      <c r="G46" s="17"/>
      <c r="H46" s="17"/>
      <c r="I46" s="17"/>
      <c r="J46" s="17"/>
      <c r="K46" s="17"/>
      <c r="L46" s="17"/>
      <c r="M46" s="17"/>
      <c r="N46" s="17"/>
      <c r="O46" s="17"/>
      <c r="P46" s="17"/>
      <c r="Q46" s="17"/>
    </row>
    <row r="47" spans="1:17" s="6" customFormat="1" ht="15.55" customHeight="1">
      <c r="B47" s="16"/>
      <c r="C47" s="17"/>
      <c r="D47" s="17"/>
      <c r="E47" s="17"/>
      <c r="F47" s="17"/>
      <c r="G47" s="17"/>
      <c r="H47" s="17"/>
      <c r="I47" s="17"/>
      <c r="J47" s="17"/>
      <c r="K47" s="17"/>
      <c r="L47" s="17"/>
      <c r="M47" s="17"/>
      <c r="N47" s="17"/>
      <c r="O47" s="17"/>
      <c r="P47" s="17"/>
      <c r="Q47" s="17"/>
    </row>
    <row r="48" spans="1:17" s="6" customFormat="1" ht="15.55" customHeight="1">
      <c r="C48" s="12" t="s">
        <v>820</v>
      </c>
      <c r="D48" s="17"/>
      <c r="E48" s="17"/>
      <c r="F48" s="17"/>
      <c r="G48" s="17"/>
      <c r="H48" s="17"/>
      <c r="I48" s="17"/>
      <c r="J48" s="17"/>
      <c r="K48" s="17"/>
      <c r="L48" s="17"/>
      <c r="M48" s="17"/>
      <c r="N48" s="17"/>
      <c r="O48" s="17"/>
      <c r="P48" s="17"/>
      <c r="Q48" s="17"/>
    </row>
    <row r="49" spans="1:17" s="6" customFormat="1" ht="15.55" customHeight="1">
      <c r="B49" s="5"/>
      <c r="C49" s="5"/>
      <c r="D49" s="5"/>
      <c r="E49" s="5"/>
      <c r="F49" s="5"/>
      <c r="G49" s="5"/>
      <c r="H49" s="5"/>
      <c r="I49" s="5"/>
      <c r="J49" s="5"/>
      <c r="K49" s="17"/>
      <c r="L49" s="17"/>
      <c r="M49" s="17"/>
      <c r="N49" s="17"/>
      <c r="O49" s="17"/>
      <c r="P49" s="17"/>
      <c r="Q49" s="17"/>
    </row>
    <row r="50" spans="1:17" s="6" customFormat="1" ht="15.45" customHeight="1">
      <c r="B50" s="5"/>
      <c r="C50" s="104" t="s">
        <v>845</v>
      </c>
      <c r="D50" s="104"/>
      <c r="E50" s="101"/>
      <c r="F50" s="101"/>
      <c r="G50" s="101"/>
      <c r="H50" s="101"/>
      <c r="I50" s="101"/>
      <c r="J50" s="101"/>
      <c r="K50" s="101"/>
      <c r="L50" s="101"/>
      <c r="M50" s="101"/>
      <c r="N50" s="101"/>
      <c r="O50" s="101"/>
      <c r="P50" s="101"/>
      <c r="Q50" s="101"/>
    </row>
    <row r="51" spans="1:17" s="6" customFormat="1" ht="15.45" customHeight="1">
      <c r="B51" s="5"/>
      <c r="C51" s="104"/>
      <c r="D51" s="104"/>
      <c r="E51" s="101"/>
      <c r="F51" s="101"/>
      <c r="G51" s="101"/>
      <c r="H51" s="101"/>
      <c r="I51" s="101"/>
      <c r="J51" s="101"/>
      <c r="K51" s="101"/>
      <c r="L51" s="101"/>
      <c r="M51" s="101"/>
      <c r="N51" s="101"/>
      <c r="O51" s="101"/>
      <c r="P51" s="101"/>
      <c r="Q51" s="101"/>
    </row>
    <row r="52" spans="1:17" s="6" customFormat="1" ht="15.45" customHeight="1">
      <c r="B52" s="16"/>
      <c r="C52" s="104"/>
      <c r="D52" s="104"/>
      <c r="E52" s="101"/>
      <c r="F52" s="101"/>
      <c r="G52" s="101"/>
      <c r="H52" s="101"/>
      <c r="I52" s="101"/>
      <c r="J52" s="101"/>
      <c r="K52" s="101"/>
      <c r="L52" s="101"/>
      <c r="M52" s="101"/>
      <c r="N52" s="101"/>
      <c r="O52" s="101"/>
      <c r="P52" s="101"/>
      <c r="Q52" s="101"/>
    </row>
    <row r="53" spans="1:17" s="6" customFormat="1" ht="15.45" customHeight="1">
      <c r="B53" s="16"/>
      <c r="C53" s="104"/>
      <c r="D53" s="104"/>
      <c r="E53" s="101"/>
      <c r="F53" s="101"/>
      <c r="G53" s="101"/>
      <c r="H53" s="101"/>
      <c r="I53" s="101"/>
      <c r="J53" s="101"/>
      <c r="K53" s="101"/>
      <c r="L53" s="101"/>
      <c r="M53" s="101"/>
      <c r="N53" s="101"/>
      <c r="O53" s="101"/>
      <c r="P53" s="101"/>
      <c r="Q53" s="101"/>
    </row>
    <row r="54" spans="1:17" s="12" customFormat="1" ht="15.45" customHeight="1">
      <c r="C54" s="104"/>
      <c r="D54" s="104"/>
      <c r="E54" s="101"/>
      <c r="F54" s="101"/>
      <c r="G54" s="101"/>
      <c r="H54" s="101"/>
      <c r="I54" s="101"/>
      <c r="J54" s="101"/>
      <c r="K54" s="101"/>
      <c r="L54" s="101"/>
      <c r="M54" s="101"/>
      <c r="N54" s="101"/>
      <c r="O54" s="101"/>
      <c r="P54" s="101"/>
      <c r="Q54" s="101"/>
    </row>
    <row r="55" spans="1:17" s="12" customFormat="1" ht="15.45" customHeight="1">
      <c r="C55" s="104"/>
      <c r="D55" s="104"/>
      <c r="E55" s="101"/>
      <c r="F55" s="101"/>
      <c r="G55" s="101"/>
      <c r="H55" s="101"/>
      <c r="I55" s="101"/>
      <c r="J55" s="101"/>
      <c r="K55" s="101"/>
      <c r="L55" s="101"/>
      <c r="M55" s="101"/>
      <c r="N55" s="101"/>
      <c r="O55" s="101"/>
      <c r="P55" s="101"/>
      <c r="Q55" s="101"/>
    </row>
    <row r="56" spans="1:17" s="12" customFormat="1" ht="15.55" customHeight="1">
      <c r="C56" s="104"/>
      <c r="D56" s="104"/>
      <c r="E56" s="101"/>
      <c r="F56" s="101"/>
      <c r="G56" s="101"/>
      <c r="H56" s="101"/>
      <c r="I56" s="101"/>
      <c r="J56" s="101"/>
      <c r="K56" s="101"/>
      <c r="L56" s="101"/>
      <c r="M56" s="101"/>
      <c r="N56" s="101"/>
      <c r="O56" s="101"/>
      <c r="P56" s="101"/>
      <c r="Q56" s="101"/>
    </row>
    <row r="57" spans="1:17" s="12" customFormat="1" ht="15.55" customHeight="1">
      <c r="C57" s="104"/>
      <c r="D57" s="104"/>
      <c r="E57" s="101"/>
      <c r="F57" s="101"/>
      <c r="G57" s="101"/>
      <c r="H57" s="101"/>
      <c r="I57" s="101"/>
      <c r="J57" s="101"/>
      <c r="K57" s="101"/>
      <c r="L57" s="101"/>
      <c r="M57" s="101"/>
      <c r="N57" s="101"/>
      <c r="O57" s="101"/>
      <c r="P57" s="101"/>
      <c r="Q57" s="101"/>
    </row>
    <row r="58" spans="1:17" s="20" customFormat="1" ht="15.55" customHeight="1">
      <c r="A58" s="19"/>
      <c r="C58" s="105"/>
      <c r="D58" s="105"/>
      <c r="E58" s="102"/>
      <c r="F58" s="102"/>
      <c r="G58" s="102"/>
    </row>
    <row r="59" spans="1:17" s="6" customFormat="1" ht="15.55" customHeight="1">
      <c r="A59" s="42"/>
      <c r="B59" s="13"/>
      <c r="C59" s="13"/>
      <c r="D59" s="13"/>
      <c r="E59" s="13"/>
      <c r="F59" s="13"/>
      <c r="G59" s="13"/>
      <c r="H59" s="13"/>
      <c r="I59" s="13"/>
      <c r="J59" s="13"/>
      <c r="K59" s="13"/>
      <c r="L59" s="13"/>
      <c r="M59" s="13"/>
      <c r="N59" s="13"/>
      <c r="O59" s="13"/>
      <c r="P59" s="13"/>
      <c r="Q59" s="13"/>
    </row>
    <row r="60" spans="1:17" s="6" customFormat="1" ht="15.55" customHeight="1">
      <c r="B60" s="16" t="s">
        <v>810</v>
      </c>
    </row>
    <row r="61" spans="1:17" s="12" customFormat="1" ht="15.55" customHeight="1"/>
    <row r="62" spans="1:17" s="12" customFormat="1" ht="15.55" customHeight="1">
      <c r="C62" s="12" t="s">
        <v>811</v>
      </c>
      <c r="D62" s="18"/>
      <c r="E62" s="18"/>
      <c r="F62" s="18"/>
      <c r="G62" s="18"/>
      <c r="H62" s="18"/>
      <c r="I62" s="18"/>
      <c r="J62" s="18"/>
      <c r="K62" s="18"/>
      <c r="L62" s="18"/>
      <c r="M62" s="18"/>
      <c r="N62" s="18"/>
      <c r="O62" s="18"/>
      <c r="P62" s="18"/>
      <c r="Q62" s="18"/>
    </row>
    <row r="63" spans="1:17" s="12" customFormat="1" ht="15.55" customHeight="1">
      <c r="C63" s="103" t="s">
        <v>812</v>
      </c>
      <c r="D63" s="18"/>
      <c r="E63" s="18"/>
      <c r="F63" s="18"/>
      <c r="G63" s="18"/>
      <c r="H63" s="18"/>
      <c r="I63" s="18"/>
      <c r="J63" s="18"/>
      <c r="K63" s="18"/>
      <c r="L63" s="18"/>
      <c r="M63" s="18"/>
      <c r="N63" s="18"/>
      <c r="O63" s="18"/>
      <c r="P63" s="18"/>
      <c r="Q63" s="18"/>
    </row>
  </sheetData>
  <sheetProtection sort="0" autoFilter="0"/>
  <mergeCells count="1">
    <mergeCell ref="C50:D58"/>
  </mergeCells>
  <hyperlinks>
    <hyperlink ref="B11" location="Table_1!A1" display="Table 1 - Summary" xr:uid="{39E12912-BC0B-4E14-A8C8-E02F72E8BB50}"/>
    <hyperlink ref="B12" location="Table_2!A1" display="Table 2 - Trend Series" xr:uid="{4FC037C7-AB25-4117-BAF9-1C524862DF69}"/>
    <hyperlink ref="B13" location="Table_3!A1" display="Table 3 - ABS Level 1 Trend" xr:uid="{9E37030C-6785-4B0E-8DA8-CD05C7F64FC9}"/>
    <hyperlink ref="C63" r:id="rId1" xr:uid="{ACA72BFD-5E5D-4DE5-BA3E-8394693B114C}"/>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V425"/>
  <sheetViews>
    <sheetView showGridLines="0" zoomScaleNormal="100" workbookViewId="0">
      <pane xSplit="4" ySplit="8" topLeftCell="E9" activePane="bottomRight" state="frozen"/>
      <selection pane="topRight" activeCell="F1" sqref="F1"/>
      <selection pane="bottomLeft" activeCell="A2" sqref="A2"/>
      <selection pane="bottomRight" activeCell="A6" sqref="A6"/>
    </sheetView>
  </sheetViews>
  <sheetFormatPr defaultColWidth="9.15234375" defaultRowHeight="14.15"/>
  <cols>
    <col min="1" max="1" width="9.23046875" style="31" customWidth="1"/>
    <col min="2" max="2" width="12.61328125" style="31" customWidth="1"/>
    <col min="3" max="3" width="9.23046875" style="31" customWidth="1"/>
    <col min="4" max="4" width="62.84375" style="31" customWidth="1"/>
    <col min="5" max="5" width="9.15234375" style="31" customWidth="1"/>
    <col min="6" max="6" width="9.84375" style="1" customWidth="1"/>
    <col min="7" max="7" width="10.15234375" style="31" customWidth="1"/>
    <col min="8" max="16" width="9.15234375" style="31" customWidth="1"/>
    <col min="17" max="17" width="9.15234375" style="27" customWidth="1"/>
    <col min="18" max="21" width="9.84375" style="31" customWidth="1"/>
    <col min="22" max="22" width="9.84375" style="41" customWidth="1"/>
    <col min="23" max="16384" width="9.15234375" style="27"/>
  </cols>
  <sheetData>
    <row r="1" spans="1:22" s="6" customFormat="1" ht="14.25" customHeight="1"/>
    <row r="2" spans="1:22" s="6" customFormat="1" ht="14.25" customHeight="1">
      <c r="C2" s="21"/>
      <c r="O2" s="22"/>
    </row>
    <row r="3" spans="1:22" s="6" customFormat="1" ht="14.25" customHeight="1"/>
    <row r="4" spans="1:22" s="6" customFormat="1" ht="14.25" customHeight="1"/>
    <row r="5" spans="1:22" s="6" customFormat="1" ht="14.25" customHeight="1">
      <c r="D5" s="68" t="s">
        <v>813</v>
      </c>
    </row>
    <row r="6" spans="1:22" s="6" customFormat="1" ht="17.600000000000001">
      <c r="A6" s="7" t="s">
        <v>814</v>
      </c>
    </row>
    <row r="7" spans="1:22" s="6" customFormat="1"/>
    <row r="8" spans="1:22" s="85" customFormat="1" ht="71.150000000000006">
      <c r="A8" s="92" t="s">
        <v>855</v>
      </c>
      <c r="B8" s="92" t="s">
        <v>851</v>
      </c>
      <c r="C8" s="93" t="s">
        <v>0</v>
      </c>
      <c r="D8" s="92" t="s">
        <v>141</v>
      </c>
      <c r="E8" s="3" t="s">
        <v>842</v>
      </c>
      <c r="F8" s="2" t="s">
        <v>142</v>
      </c>
      <c r="G8" s="80" t="s">
        <v>841</v>
      </c>
      <c r="H8" s="80" t="s">
        <v>828</v>
      </c>
      <c r="I8" s="80" t="s">
        <v>829</v>
      </c>
      <c r="J8" s="80" t="s">
        <v>830</v>
      </c>
      <c r="K8" s="80" t="s">
        <v>831</v>
      </c>
      <c r="L8" s="80" t="s">
        <v>832</v>
      </c>
      <c r="M8" s="80" t="s">
        <v>833</v>
      </c>
      <c r="N8" s="80" t="s">
        <v>834</v>
      </c>
      <c r="O8" s="80" t="s">
        <v>835</v>
      </c>
      <c r="P8" s="81" t="s">
        <v>836</v>
      </c>
      <c r="Q8" s="82" t="s">
        <v>837</v>
      </c>
      <c r="R8" s="83" t="s">
        <v>824</v>
      </c>
      <c r="S8" s="83" t="s">
        <v>825</v>
      </c>
      <c r="T8" s="83" t="s">
        <v>826</v>
      </c>
      <c r="U8" s="83" t="s">
        <v>827</v>
      </c>
      <c r="V8" s="84" t="s">
        <v>823</v>
      </c>
    </row>
    <row r="9" spans="1:22" ht="17.600000000000001">
      <c r="A9" s="43">
        <v>1</v>
      </c>
      <c r="B9" s="43" t="s">
        <v>139</v>
      </c>
      <c r="C9" s="43" t="s">
        <v>143</v>
      </c>
      <c r="D9" s="43" t="s">
        <v>144</v>
      </c>
      <c r="E9" s="43" t="str">
        <f>IF(ISBLANK(Table_2!EK9) = TRUE, "Y", "-")</f>
        <v>-</v>
      </c>
      <c r="F9" s="43" t="s">
        <v>143</v>
      </c>
      <c r="G9" s="44">
        <v>318.82060923552751</v>
      </c>
      <c r="H9" s="44">
        <v>1.7325724272484422</v>
      </c>
      <c r="I9" s="44">
        <v>0.54640107040557773</v>
      </c>
      <c r="J9" s="44">
        <v>5.7680152995794742</v>
      </c>
      <c r="K9" s="44">
        <v>1.8425067900122993</v>
      </c>
      <c r="L9" s="44">
        <v>-12.592433588217204</v>
      </c>
      <c r="M9" s="44">
        <v>-3.7996191945029234</v>
      </c>
      <c r="N9" s="44">
        <v>7.3129696598309124</v>
      </c>
      <c r="O9" s="44">
        <v>2.347605236838457</v>
      </c>
      <c r="P9" s="74">
        <v>2.2104115189722138</v>
      </c>
      <c r="Q9" s="45" t="s">
        <v>1</v>
      </c>
      <c r="R9" s="50" t="s">
        <v>51</v>
      </c>
      <c r="S9" s="51" t="s">
        <v>367</v>
      </c>
      <c r="T9" s="50" t="s">
        <v>497</v>
      </c>
      <c r="U9" s="50" t="s">
        <v>297</v>
      </c>
      <c r="V9" s="52" t="s">
        <v>93</v>
      </c>
    </row>
    <row r="10" spans="1:22" s="46" customFormat="1" ht="15.45">
      <c r="A10" s="46">
        <v>2</v>
      </c>
      <c r="B10" s="46" t="s">
        <v>140</v>
      </c>
      <c r="C10" s="46" t="s">
        <v>145</v>
      </c>
      <c r="D10" s="46" t="s">
        <v>146</v>
      </c>
      <c r="E10" s="46" t="str">
        <f>IF(ISBLANK(Table_2!EK10) = TRUE, "Y", "-")</f>
        <v>-</v>
      </c>
      <c r="F10" s="46" t="s">
        <v>143</v>
      </c>
      <c r="G10" s="47">
        <v>0.1</v>
      </c>
      <c r="H10" s="47">
        <v>0</v>
      </c>
      <c r="I10" s="47">
        <v>0</v>
      </c>
      <c r="J10" s="47">
        <v>-3.0828472117207933E-3</v>
      </c>
      <c r="K10" s="47">
        <v>-2.9906500403398484</v>
      </c>
      <c r="L10" s="47">
        <v>-0.38973408257491693</v>
      </c>
      <c r="M10" s="47">
        <v>-79.580755442990323</v>
      </c>
      <c r="N10" s="47">
        <v>-2.0129506800604648</v>
      </c>
      <c r="O10" s="47">
        <v>-95.26728186589105</v>
      </c>
      <c r="P10" s="75" t="s">
        <v>806</v>
      </c>
      <c r="Q10" s="48" t="s">
        <v>806</v>
      </c>
      <c r="R10" s="53" t="s">
        <v>1</v>
      </c>
      <c r="S10" s="54" t="s">
        <v>1</v>
      </c>
      <c r="T10" s="53" t="s">
        <v>1</v>
      </c>
      <c r="U10" s="53" t="s">
        <v>1</v>
      </c>
      <c r="V10" s="55" t="s">
        <v>1</v>
      </c>
    </row>
    <row r="11" spans="1:22" ht="15.45">
      <c r="A11" s="27">
        <v>3</v>
      </c>
      <c r="B11" s="27" t="s">
        <v>140</v>
      </c>
      <c r="C11" s="27" t="s">
        <v>147</v>
      </c>
      <c r="D11" s="27" t="s">
        <v>146</v>
      </c>
      <c r="E11" s="46" t="str">
        <f>IF(ISBLANK(Table_2!EK11) = TRUE, "Y", "-")</f>
        <v>-</v>
      </c>
      <c r="F11" s="27" t="s">
        <v>143</v>
      </c>
      <c r="G11" s="32">
        <v>0.1</v>
      </c>
      <c r="H11" s="32">
        <v>0</v>
      </c>
      <c r="I11" s="32">
        <v>0</v>
      </c>
      <c r="J11" s="32">
        <v>-3.0828472117207933E-3</v>
      </c>
      <c r="K11" s="32">
        <v>-2.9906500403398484</v>
      </c>
      <c r="L11" s="32">
        <v>-0.38973408257491693</v>
      </c>
      <c r="M11" s="32">
        <v>-79.580755442990323</v>
      </c>
      <c r="N11" s="32">
        <v>-2.0129506800604648</v>
      </c>
      <c r="O11" s="32">
        <v>-95.26728186589105</v>
      </c>
      <c r="P11" s="76" t="s">
        <v>806</v>
      </c>
      <c r="Q11" s="76" t="s">
        <v>806</v>
      </c>
      <c r="R11" s="56" t="s">
        <v>1</v>
      </c>
      <c r="S11" s="57" t="s">
        <v>1</v>
      </c>
      <c r="T11" s="56" t="s">
        <v>1</v>
      </c>
      <c r="U11" s="56" t="s">
        <v>1</v>
      </c>
      <c r="V11" s="58" t="s">
        <v>1</v>
      </c>
    </row>
    <row r="12" spans="1:22" s="46" customFormat="1" ht="15.45">
      <c r="A12" s="46">
        <v>2</v>
      </c>
      <c r="B12" s="46" t="s">
        <v>139</v>
      </c>
      <c r="C12" s="46" t="s">
        <v>148</v>
      </c>
      <c r="D12" s="46" t="s">
        <v>149</v>
      </c>
      <c r="E12" s="46" t="str">
        <f>IF(ISBLANK(Table_2!EK12) = TRUE, "Y", "-")</f>
        <v>-</v>
      </c>
      <c r="F12" s="46" t="s">
        <v>143</v>
      </c>
      <c r="G12" s="47">
        <v>275.12407145321089</v>
      </c>
      <c r="H12" s="47">
        <v>2.1185340136819946</v>
      </c>
      <c r="I12" s="47">
        <v>0.77600404502831122</v>
      </c>
      <c r="J12" s="47">
        <v>6.9649185933774334</v>
      </c>
      <c r="K12" s="47">
        <v>2.597307799901194</v>
      </c>
      <c r="L12" s="47">
        <v>-9.7680549536127046</v>
      </c>
      <c r="M12" s="47">
        <v>-3.4286854736252037</v>
      </c>
      <c r="N12" s="47">
        <v>5.2783792891864323</v>
      </c>
      <c r="O12" s="47">
        <v>1.956073208675857</v>
      </c>
      <c r="P12" s="75">
        <v>1.9079121477131284</v>
      </c>
      <c r="Q12" s="48">
        <v>86.134642805451648</v>
      </c>
      <c r="R12" s="53" t="s">
        <v>57</v>
      </c>
      <c r="S12" s="54" t="s">
        <v>370</v>
      </c>
      <c r="T12" s="53" t="s">
        <v>505</v>
      </c>
      <c r="U12" s="53" t="s">
        <v>297</v>
      </c>
      <c r="V12" s="59" t="s">
        <v>95</v>
      </c>
    </row>
    <row r="13" spans="1:22" ht="15.45">
      <c r="A13" s="27">
        <v>3</v>
      </c>
      <c r="B13" s="27" t="s">
        <v>140</v>
      </c>
      <c r="C13" s="27" t="s">
        <v>150</v>
      </c>
      <c r="D13" s="27" t="s">
        <v>151</v>
      </c>
      <c r="E13" s="46" t="str">
        <f>IF(ISBLANK(Table_2!EK13) = TRUE, "Y", "-")</f>
        <v>-</v>
      </c>
      <c r="F13" s="27" t="s">
        <v>143</v>
      </c>
      <c r="G13" s="32">
        <v>44.72565489321611</v>
      </c>
      <c r="H13" s="32">
        <v>1.7580302327130894</v>
      </c>
      <c r="I13" s="32">
        <v>4.0915229701518063</v>
      </c>
      <c r="J13" s="32">
        <v>6.9002364793082691</v>
      </c>
      <c r="K13" s="32">
        <v>18.242326902512616</v>
      </c>
      <c r="L13" s="32">
        <v>12.68105718869198</v>
      </c>
      <c r="M13" s="32">
        <v>39.573151473521676</v>
      </c>
      <c r="N13" s="32">
        <v>-9.0795452266241341</v>
      </c>
      <c r="O13" s="32">
        <v>-16.874847052703601</v>
      </c>
      <c r="P13" s="76">
        <v>0.31134534501304267</v>
      </c>
      <c r="Q13" s="33">
        <v>14.336145865267797</v>
      </c>
      <c r="R13" s="56" t="s">
        <v>1</v>
      </c>
      <c r="S13" s="57" t="s">
        <v>1</v>
      </c>
      <c r="T13" s="56" t="s">
        <v>1</v>
      </c>
      <c r="U13" s="56" t="s">
        <v>1</v>
      </c>
      <c r="V13" s="60" t="s">
        <v>1</v>
      </c>
    </row>
    <row r="14" spans="1:22" ht="15.45">
      <c r="A14" s="27">
        <v>3</v>
      </c>
      <c r="B14" s="27" t="s">
        <v>139</v>
      </c>
      <c r="C14" s="27" t="s">
        <v>152</v>
      </c>
      <c r="D14" s="27" t="s">
        <v>153</v>
      </c>
      <c r="E14" s="46" t="str">
        <f>IF(ISBLANK(Table_2!EK14) = TRUE, "Y", "-")</f>
        <v>-</v>
      </c>
      <c r="F14" s="27" t="s">
        <v>143</v>
      </c>
      <c r="G14" s="32">
        <v>13.047927890304614</v>
      </c>
      <c r="H14" s="32">
        <v>0.19886059328607963</v>
      </c>
      <c r="I14" s="32">
        <v>1.5476655907329828</v>
      </c>
      <c r="J14" s="32">
        <v>0.77741172617923837</v>
      </c>
      <c r="K14" s="32">
        <v>6.3356073679452285</v>
      </c>
      <c r="L14" s="32">
        <v>2.0156441133042993</v>
      </c>
      <c r="M14" s="32">
        <v>18.270415754772706</v>
      </c>
      <c r="N14" s="32">
        <v>1.3432861534451241</v>
      </c>
      <c r="O14" s="32">
        <v>11.47652515680968</v>
      </c>
      <c r="P14" s="76">
        <v>9.0829561253185129E-2</v>
      </c>
      <c r="Q14" s="33">
        <v>4.18231992178778</v>
      </c>
      <c r="R14" s="56" t="s">
        <v>489</v>
      </c>
      <c r="S14" s="57" t="s">
        <v>40</v>
      </c>
      <c r="T14" s="56" t="s">
        <v>49</v>
      </c>
      <c r="U14" s="56" t="s">
        <v>23</v>
      </c>
      <c r="V14" s="58" t="s">
        <v>481</v>
      </c>
    </row>
    <row r="15" spans="1:22" ht="15.45">
      <c r="A15" s="27">
        <v>3</v>
      </c>
      <c r="B15" s="27" t="s">
        <v>139</v>
      </c>
      <c r="C15" s="27" t="s">
        <v>154</v>
      </c>
      <c r="D15" s="27" t="s">
        <v>155</v>
      </c>
      <c r="E15" s="46" t="str">
        <f>IF(ISBLANK(Table_2!EK15) = TRUE, "Y", "-")</f>
        <v>-</v>
      </c>
      <c r="F15" s="27" t="s">
        <v>143</v>
      </c>
      <c r="G15" s="32">
        <v>15.106142784529711</v>
      </c>
      <c r="H15" s="32">
        <v>-0.51645019198563169</v>
      </c>
      <c r="I15" s="32">
        <v>-3.3057904840891994</v>
      </c>
      <c r="J15" s="32">
        <v>-2.0365862555281584</v>
      </c>
      <c r="K15" s="32">
        <v>-11.880175267130532</v>
      </c>
      <c r="L15" s="32">
        <v>-5.9806049172615143</v>
      </c>
      <c r="M15" s="32">
        <v>-28.361912428788095</v>
      </c>
      <c r="N15" s="32">
        <v>-2.415871898249657</v>
      </c>
      <c r="O15" s="32">
        <v>-13.787637677441145</v>
      </c>
      <c r="P15" s="76">
        <v>0.10515725813953511</v>
      </c>
      <c r="Q15" s="33">
        <v>4.8420502044661733</v>
      </c>
      <c r="R15" s="56" t="s">
        <v>68</v>
      </c>
      <c r="S15" s="57" t="s">
        <v>37</v>
      </c>
      <c r="T15" s="56" t="s">
        <v>370</v>
      </c>
      <c r="U15" s="56" t="s">
        <v>29</v>
      </c>
      <c r="V15" s="58" t="s">
        <v>76</v>
      </c>
    </row>
    <row r="16" spans="1:22" ht="15.45">
      <c r="A16" s="27">
        <v>3</v>
      </c>
      <c r="B16" s="27" t="s">
        <v>139</v>
      </c>
      <c r="C16" s="27" t="s">
        <v>156</v>
      </c>
      <c r="D16" s="27" t="s">
        <v>157</v>
      </c>
      <c r="E16" s="46" t="str">
        <f>IF(ISBLANK(Table_2!EK16) = TRUE, "Y", "-")</f>
        <v>-</v>
      </c>
      <c r="F16" s="27" t="s">
        <v>143</v>
      </c>
      <c r="G16" s="32">
        <v>29.579736636614065</v>
      </c>
      <c r="H16" s="32">
        <v>-0.134463981313516</v>
      </c>
      <c r="I16" s="32">
        <v>-0.45252430998392601</v>
      </c>
      <c r="J16" s="32">
        <v>-0.63930437619346492</v>
      </c>
      <c r="K16" s="32">
        <v>-2.1155680483788797</v>
      </c>
      <c r="L16" s="32">
        <v>-5.5196313688152543</v>
      </c>
      <c r="M16" s="32">
        <v>-15.725728645488591</v>
      </c>
      <c r="N16" s="32">
        <v>-0.20601380647023859</v>
      </c>
      <c r="O16" s="32">
        <v>-0.69165222767811896</v>
      </c>
      <c r="P16" s="76">
        <v>0.20591120086468367</v>
      </c>
      <c r="Q16" s="33">
        <v>9.4813462226804752</v>
      </c>
      <c r="R16" s="56" t="s">
        <v>367</v>
      </c>
      <c r="S16" s="57" t="s">
        <v>29</v>
      </c>
      <c r="T16" s="56" t="s">
        <v>89</v>
      </c>
      <c r="U16" s="56" t="s">
        <v>270</v>
      </c>
      <c r="V16" s="60" t="s">
        <v>481</v>
      </c>
    </row>
    <row r="17" spans="1:22" ht="15.45">
      <c r="A17" s="27">
        <v>3</v>
      </c>
      <c r="B17" s="27" t="s">
        <v>139</v>
      </c>
      <c r="C17" s="27" t="s">
        <v>158</v>
      </c>
      <c r="D17" s="27" t="s">
        <v>159</v>
      </c>
      <c r="E17" s="46" t="str">
        <f>IF(ISBLANK(Table_2!EK17) = TRUE, "Y", "-")</f>
        <v>-</v>
      </c>
      <c r="F17" s="27" t="s">
        <v>143</v>
      </c>
      <c r="G17" s="32">
        <v>124.37792427227569</v>
      </c>
      <c r="H17" s="32">
        <v>-0.91416576325337928</v>
      </c>
      <c r="I17" s="32">
        <v>-0.72962767481502544</v>
      </c>
      <c r="J17" s="32">
        <v>-3.7848816967838843</v>
      </c>
      <c r="K17" s="32">
        <v>-2.9531826087653035</v>
      </c>
      <c r="L17" s="32">
        <v>-6.4334251030953453</v>
      </c>
      <c r="M17" s="32">
        <v>-4.9180939832936366</v>
      </c>
      <c r="N17" s="32">
        <v>17.606005160159384</v>
      </c>
      <c r="O17" s="32">
        <v>16.489359099813615</v>
      </c>
      <c r="P17" s="76">
        <v>0.86582271041114289</v>
      </c>
      <c r="Q17" s="33">
        <v>39.867500409860583</v>
      </c>
      <c r="R17" s="56" t="s">
        <v>57</v>
      </c>
      <c r="S17" s="57" t="s">
        <v>51</v>
      </c>
      <c r="T17" s="56" t="s">
        <v>97</v>
      </c>
      <c r="U17" s="56" t="s">
        <v>19</v>
      </c>
      <c r="V17" s="60" t="s">
        <v>107</v>
      </c>
    </row>
    <row r="18" spans="1:22" ht="15.45">
      <c r="A18" s="27">
        <v>3</v>
      </c>
      <c r="B18" s="27" t="s">
        <v>139</v>
      </c>
      <c r="C18" s="27" t="s">
        <v>160</v>
      </c>
      <c r="D18" s="27" t="s">
        <v>161</v>
      </c>
      <c r="E18" s="46" t="str">
        <f>IF(ISBLANK(Table_2!EK18) = TRUE, "Y", "-")</f>
        <v>-</v>
      </c>
      <c r="F18" s="27" t="s">
        <v>143</v>
      </c>
      <c r="G18" s="32">
        <v>6.8795222037089303</v>
      </c>
      <c r="H18" s="32">
        <v>-0.17519190944878016</v>
      </c>
      <c r="I18" s="32">
        <v>-2.4833310980246659</v>
      </c>
      <c r="J18" s="32">
        <v>-0.6604128073496236</v>
      </c>
      <c r="K18" s="32">
        <v>-8.7588660430231826</v>
      </c>
      <c r="L18" s="32">
        <v>6.1286298800498962E-2</v>
      </c>
      <c r="M18" s="32">
        <v>0.89885858534726193</v>
      </c>
      <c r="N18" s="32">
        <v>0.37683884761824693</v>
      </c>
      <c r="O18" s="32">
        <v>5.7951283644356533</v>
      </c>
      <c r="P18" s="76" t="s">
        <v>806</v>
      </c>
      <c r="Q18" s="33">
        <v>2.2051288914872686</v>
      </c>
      <c r="R18" s="56" t="s">
        <v>281</v>
      </c>
      <c r="S18" s="57" t="s">
        <v>297</v>
      </c>
      <c r="T18" s="56" t="s">
        <v>791</v>
      </c>
      <c r="U18" s="56" t="s">
        <v>4</v>
      </c>
      <c r="V18" s="60" t="s">
        <v>97</v>
      </c>
    </row>
    <row r="19" spans="1:22" ht="15.45">
      <c r="A19" s="27">
        <v>3</v>
      </c>
      <c r="B19" s="27" t="s">
        <v>139</v>
      </c>
      <c r="C19" s="27" t="s">
        <v>162</v>
      </c>
      <c r="D19" s="27" t="s">
        <v>163</v>
      </c>
      <c r="E19" s="46" t="str">
        <f>IF(ISBLANK(Table_2!EK19) = TRUE, "Y", "-")</f>
        <v>-</v>
      </c>
      <c r="F19" s="27" t="s">
        <v>143</v>
      </c>
      <c r="G19" s="32">
        <v>14.103923014091862</v>
      </c>
      <c r="H19" s="32">
        <v>-0.17871119631216459</v>
      </c>
      <c r="I19" s="32">
        <v>-1.251248149882489</v>
      </c>
      <c r="J19" s="32">
        <v>-0.72651907071152699</v>
      </c>
      <c r="K19" s="32">
        <v>-4.8988362353404424</v>
      </c>
      <c r="L19" s="32">
        <v>-6.8071172616434943</v>
      </c>
      <c r="M19" s="32">
        <v>-32.552743296766074</v>
      </c>
      <c r="N19" s="32">
        <v>-10.667167039623209</v>
      </c>
      <c r="O19" s="32">
        <v>-43.06296984303841</v>
      </c>
      <c r="P19" s="76">
        <v>9.8180580862235065E-2</v>
      </c>
      <c r="Q19" s="33">
        <v>4.5208035094237831</v>
      </c>
      <c r="R19" s="56" t="s">
        <v>49</v>
      </c>
      <c r="S19" s="57" t="s">
        <v>370</v>
      </c>
      <c r="T19" s="56" t="s">
        <v>107</v>
      </c>
      <c r="U19" s="56" t="s">
        <v>262</v>
      </c>
      <c r="V19" s="60" t="s">
        <v>74</v>
      </c>
    </row>
    <row r="20" spans="1:22" ht="15.45">
      <c r="A20" s="27">
        <v>3</v>
      </c>
      <c r="B20" s="27" t="s">
        <v>139</v>
      </c>
      <c r="C20" s="27" t="s">
        <v>164</v>
      </c>
      <c r="D20" s="27" t="s">
        <v>165</v>
      </c>
      <c r="E20" s="46" t="str">
        <f>IF(ISBLANK(Table_2!EK20) = TRUE, "Y", "-")</f>
        <v>-</v>
      </c>
      <c r="F20" s="27" t="s">
        <v>143</v>
      </c>
      <c r="G20" s="32">
        <v>8.226973311015719</v>
      </c>
      <c r="H20" s="32">
        <v>-8.444749570851684E-2</v>
      </c>
      <c r="I20" s="32">
        <v>-1.0160416332210764</v>
      </c>
      <c r="J20" s="32">
        <v>-0.37080139428045022</v>
      </c>
      <c r="K20" s="32">
        <v>-4.3127600686261207</v>
      </c>
      <c r="L20" s="32">
        <v>-2.2142795753398161</v>
      </c>
      <c r="M20" s="32">
        <v>-21.207029457483994</v>
      </c>
      <c r="N20" s="32">
        <v>-1.5287694674110952E-2</v>
      </c>
      <c r="O20" s="32">
        <v>-0.18547938076163284</v>
      </c>
      <c r="P20" s="76">
        <v>5.7269811924426289E-2</v>
      </c>
      <c r="Q20" s="33">
        <v>2.6370343754156154</v>
      </c>
      <c r="R20" s="56" t="s">
        <v>49</v>
      </c>
      <c r="S20" s="57" t="s">
        <v>37</v>
      </c>
      <c r="T20" s="56" t="s">
        <v>65</v>
      </c>
      <c r="U20" s="56" t="s">
        <v>47</v>
      </c>
      <c r="V20" s="58" t="s">
        <v>489</v>
      </c>
    </row>
    <row r="21" spans="1:22" ht="15.45">
      <c r="A21" s="27">
        <v>3</v>
      </c>
      <c r="B21" s="27" t="s">
        <v>139</v>
      </c>
      <c r="C21" s="27" t="s">
        <v>166</v>
      </c>
      <c r="D21" s="27" t="s">
        <v>167</v>
      </c>
      <c r="E21" s="46" t="str">
        <f>IF(ISBLANK(Table_2!EK21) = TRUE, "Y", "-")</f>
        <v>-</v>
      </c>
      <c r="F21" s="27" t="s">
        <v>143</v>
      </c>
      <c r="G21" s="32">
        <v>0.17862584017102073</v>
      </c>
      <c r="H21" s="32">
        <v>7.3284855651027936E-3</v>
      </c>
      <c r="I21" s="32">
        <v>4.2782246007023961</v>
      </c>
      <c r="J21" s="32">
        <v>2.8808806427926603E-2</v>
      </c>
      <c r="K21" s="32">
        <v>19.229326404451363</v>
      </c>
      <c r="L21" s="32">
        <v>5.2613451059008831E-2</v>
      </c>
      <c r="M21" s="32">
        <v>41.752601811430587</v>
      </c>
      <c r="N21" s="32">
        <v>3.8449437264437142E-2</v>
      </c>
      <c r="O21" s="32">
        <v>27.429322244815069</v>
      </c>
      <c r="P21" s="76" t="s">
        <v>806</v>
      </c>
      <c r="Q21" s="33">
        <v>5.725586592553579E-2</v>
      </c>
      <c r="R21" s="56" t="s">
        <v>791</v>
      </c>
      <c r="S21" s="57" t="s">
        <v>791</v>
      </c>
      <c r="T21" s="56" t="s">
        <v>1</v>
      </c>
      <c r="U21" s="56" t="s">
        <v>791</v>
      </c>
      <c r="V21" s="58" t="s">
        <v>1</v>
      </c>
    </row>
    <row r="22" spans="1:22" ht="15.45">
      <c r="A22" s="27">
        <v>3</v>
      </c>
      <c r="B22" s="27" t="s">
        <v>139</v>
      </c>
      <c r="C22" s="27" t="s">
        <v>168</v>
      </c>
      <c r="D22" s="27" t="s">
        <v>169</v>
      </c>
      <c r="E22" s="46" t="str">
        <f>IF(ISBLANK(Table_2!EK22) = TRUE, "Y", "-")</f>
        <v>-</v>
      </c>
      <c r="F22" s="27" t="s">
        <v>143</v>
      </c>
      <c r="G22" s="32">
        <v>11.402903208440412</v>
      </c>
      <c r="H22" s="32">
        <v>-0.13356708599400946</v>
      </c>
      <c r="I22" s="32">
        <v>-1.1577812154420108</v>
      </c>
      <c r="J22" s="32">
        <v>-0.5056953842750378</v>
      </c>
      <c r="K22" s="32">
        <v>-4.2464726671060493</v>
      </c>
      <c r="L22" s="32">
        <v>-0.68361558660544119</v>
      </c>
      <c r="M22" s="32">
        <v>-5.6560172386911685</v>
      </c>
      <c r="N22" s="32">
        <v>-0.21231116606764644</v>
      </c>
      <c r="O22" s="32">
        <v>-1.8278712662730179</v>
      </c>
      <c r="P22" s="76">
        <v>7.9378174384668529E-2</v>
      </c>
      <c r="Q22" s="33">
        <v>3.6550316384193904</v>
      </c>
      <c r="R22" s="56" t="s">
        <v>76</v>
      </c>
      <c r="S22" s="57" t="s">
        <v>45</v>
      </c>
      <c r="T22" s="56" t="s">
        <v>85</v>
      </c>
      <c r="U22" s="56" t="s">
        <v>13</v>
      </c>
      <c r="V22" s="60" t="s">
        <v>110</v>
      </c>
    </row>
    <row r="23" spans="1:22" s="46" customFormat="1" ht="15.45">
      <c r="A23" s="46">
        <v>2</v>
      </c>
      <c r="B23" s="46" t="s">
        <v>139</v>
      </c>
      <c r="C23" s="46" t="s">
        <v>170</v>
      </c>
      <c r="D23" s="46" t="s">
        <v>171</v>
      </c>
      <c r="E23" s="46" t="str">
        <f>IF(ISBLANK(Table_2!EK23) = TRUE, "Y", "-")</f>
        <v>-</v>
      </c>
      <c r="F23" s="46" t="s">
        <v>143</v>
      </c>
      <c r="G23" s="47">
        <v>4.8708678826255047</v>
      </c>
      <c r="H23" s="47">
        <v>-5.2302413952300064E-2</v>
      </c>
      <c r="I23" s="47">
        <v>-1.0623726339236472</v>
      </c>
      <c r="J23" s="47">
        <v>-0.20690572625412873</v>
      </c>
      <c r="K23" s="47">
        <v>-4.0747331840928709</v>
      </c>
      <c r="L23" s="47">
        <v>-1.4487646628570268</v>
      </c>
      <c r="M23" s="47">
        <v>-22.924824385440711</v>
      </c>
      <c r="N23" s="47">
        <v>-0.74046831051950424</v>
      </c>
      <c r="O23" s="47">
        <v>-13.195935603075871</v>
      </c>
      <c r="P23" s="75" t="s">
        <v>806</v>
      </c>
      <c r="Q23" s="48">
        <v>1.5249500452883691</v>
      </c>
      <c r="R23" s="53" t="s">
        <v>297</v>
      </c>
      <c r="S23" s="54" t="s">
        <v>45</v>
      </c>
      <c r="T23" s="53" t="s">
        <v>791</v>
      </c>
      <c r="U23" s="53" t="s">
        <v>37</v>
      </c>
      <c r="V23" s="55" t="s">
        <v>76</v>
      </c>
    </row>
    <row r="24" spans="1:22" ht="15.45">
      <c r="A24" s="27">
        <v>3</v>
      </c>
      <c r="B24" s="27" t="s">
        <v>139</v>
      </c>
      <c r="C24" s="27" t="s">
        <v>172</v>
      </c>
      <c r="D24" s="27" t="s">
        <v>171</v>
      </c>
      <c r="E24" s="46" t="str">
        <f>IF(ISBLANK(Table_2!EK24) = TRUE, "Y", "-")</f>
        <v>-</v>
      </c>
      <c r="F24" s="27" t="s">
        <v>143</v>
      </c>
      <c r="G24" s="32">
        <v>4.8708678826255047</v>
      </c>
      <c r="H24" s="32">
        <v>-5.2302413952300064E-2</v>
      </c>
      <c r="I24" s="32">
        <v>-1.0623726339236472</v>
      </c>
      <c r="J24" s="32">
        <v>-0.20690572625412873</v>
      </c>
      <c r="K24" s="32">
        <v>-4.0747331840928709</v>
      </c>
      <c r="L24" s="32">
        <v>-1.4487646628570268</v>
      </c>
      <c r="M24" s="32">
        <v>-22.924824385440711</v>
      </c>
      <c r="N24" s="32">
        <v>-0.74046831051950424</v>
      </c>
      <c r="O24" s="32">
        <v>-13.195935603075871</v>
      </c>
      <c r="P24" s="76" t="s">
        <v>806</v>
      </c>
      <c r="Q24" s="33">
        <v>1.5612845160677327</v>
      </c>
      <c r="R24" s="56" t="s">
        <v>297</v>
      </c>
      <c r="S24" s="57" t="s">
        <v>45</v>
      </c>
      <c r="T24" s="56" t="s">
        <v>791</v>
      </c>
      <c r="U24" s="56" t="s">
        <v>37</v>
      </c>
      <c r="V24" s="60" t="s">
        <v>76</v>
      </c>
    </row>
    <row r="25" spans="1:22" s="46" customFormat="1" ht="15.45">
      <c r="A25" s="46">
        <v>2</v>
      </c>
      <c r="B25" s="46" t="s">
        <v>139</v>
      </c>
      <c r="C25" s="46" t="s">
        <v>173</v>
      </c>
      <c r="D25" s="46" t="s">
        <v>174</v>
      </c>
      <c r="E25" s="46" t="str">
        <f>IF(ISBLANK(Table_2!EK25) = TRUE, "Y", "-")</f>
        <v>-</v>
      </c>
      <c r="F25" s="46" t="s">
        <v>143</v>
      </c>
      <c r="G25" s="47">
        <v>5.1812616651096102</v>
      </c>
      <c r="H25" s="47">
        <v>-5.784588701760196E-2</v>
      </c>
      <c r="I25" s="47">
        <v>-1.1041171887016366</v>
      </c>
      <c r="J25" s="47">
        <v>-0.2424390896144466</v>
      </c>
      <c r="K25" s="47">
        <v>-4.4699938395989403</v>
      </c>
      <c r="L25" s="47">
        <v>-1.5889633791051025</v>
      </c>
      <c r="M25" s="47">
        <v>-23.469875354629487</v>
      </c>
      <c r="N25" s="47">
        <v>-1.3197901642378111</v>
      </c>
      <c r="O25" s="47">
        <v>-20.30117893046074</v>
      </c>
      <c r="P25" s="75" t="s">
        <v>806</v>
      </c>
      <c r="Q25" s="48">
        <v>1.6221267751981991</v>
      </c>
      <c r="R25" s="53" t="s">
        <v>297</v>
      </c>
      <c r="S25" s="54" t="s">
        <v>23</v>
      </c>
      <c r="T25" s="53" t="s">
        <v>791</v>
      </c>
      <c r="U25" s="53" t="s">
        <v>17</v>
      </c>
      <c r="V25" s="55" t="s">
        <v>81</v>
      </c>
    </row>
    <row r="26" spans="1:22" ht="15.45">
      <c r="A26" s="27">
        <v>3</v>
      </c>
      <c r="B26" s="27" t="s">
        <v>139</v>
      </c>
      <c r="C26" s="27" t="s">
        <v>175</v>
      </c>
      <c r="D26" s="27" t="s">
        <v>174</v>
      </c>
      <c r="E26" s="46" t="str">
        <f>IF(ISBLANK(Table_2!EK26) = TRUE, "Y", "-")</f>
        <v>-</v>
      </c>
      <c r="F26" s="27" t="s">
        <v>143</v>
      </c>
      <c r="G26" s="32">
        <v>5.1812616651096102</v>
      </c>
      <c r="H26" s="32">
        <v>-5.784588701760196E-2</v>
      </c>
      <c r="I26" s="32">
        <v>-1.1041171887016366</v>
      </c>
      <c r="J26" s="32">
        <v>-0.2424390896144466</v>
      </c>
      <c r="K26" s="32">
        <v>-4.4699938395989403</v>
      </c>
      <c r="L26" s="32">
        <v>-1.5889633791051025</v>
      </c>
      <c r="M26" s="32">
        <v>-23.469875354629487</v>
      </c>
      <c r="N26" s="32">
        <v>-1.3197901642378111</v>
      </c>
      <c r="O26" s="32">
        <v>-20.30117893046074</v>
      </c>
      <c r="P26" s="76" t="s">
        <v>806</v>
      </c>
      <c r="Q26" s="33">
        <v>1.6607766431699182</v>
      </c>
      <c r="R26" s="56" t="s">
        <v>297</v>
      </c>
      <c r="S26" s="57" t="s">
        <v>23</v>
      </c>
      <c r="T26" s="56" t="s">
        <v>791</v>
      </c>
      <c r="U26" s="56" t="s">
        <v>17</v>
      </c>
      <c r="V26" s="60" t="s">
        <v>81</v>
      </c>
    </row>
    <row r="27" spans="1:22" s="46" customFormat="1" ht="15.45">
      <c r="A27" s="46">
        <v>2</v>
      </c>
      <c r="B27" s="46" t="s">
        <v>139</v>
      </c>
      <c r="C27" s="46" t="s">
        <v>176</v>
      </c>
      <c r="D27" s="46" t="s">
        <v>177</v>
      </c>
      <c r="E27" s="46" t="str">
        <f>IF(ISBLANK(Table_2!EK27) = TRUE, "Y", "-")</f>
        <v>-</v>
      </c>
      <c r="F27" s="46" t="s">
        <v>143</v>
      </c>
      <c r="G27" s="47">
        <v>4.9905436749107652</v>
      </c>
      <c r="H27" s="47">
        <v>-5.6528259209025045E-2</v>
      </c>
      <c r="I27" s="47">
        <v>-1.1200208744178264</v>
      </c>
      <c r="J27" s="47">
        <v>-0.22796537713122689</v>
      </c>
      <c r="K27" s="47">
        <v>-4.3684005308379126</v>
      </c>
      <c r="L27" s="47">
        <v>-1.2367601585223928</v>
      </c>
      <c r="M27" s="47">
        <v>-19.860282902569693</v>
      </c>
      <c r="N27" s="47">
        <v>-1.0081135833828583</v>
      </c>
      <c r="O27" s="47">
        <v>-16.805653998468749</v>
      </c>
      <c r="P27" s="75" t="s">
        <v>806</v>
      </c>
      <c r="Q27" s="48">
        <v>1.5624176197048933</v>
      </c>
      <c r="R27" s="53" t="s">
        <v>2</v>
      </c>
      <c r="S27" s="54" t="s">
        <v>47</v>
      </c>
      <c r="T27" s="53" t="s">
        <v>791</v>
      </c>
      <c r="U27" s="53" t="s">
        <v>281</v>
      </c>
      <c r="V27" s="59" t="s">
        <v>85</v>
      </c>
    </row>
    <row r="28" spans="1:22" ht="15.45">
      <c r="A28" s="27">
        <v>3</v>
      </c>
      <c r="B28" s="27" t="s">
        <v>140</v>
      </c>
      <c r="C28" s="27" t="s">
        <v>178</v>
      </c>
      <c r="D28" s="27" t="s">
        <v>179</v>
      </c>
      <c r="E28" s="46" t="str">
        <f>IF(ISBLANK(Table_2!EK28) = TRUE, "Y", "-")</f>
        <v>-</v>
      </c>
      <c r="F28" s="27" t="s">
        <v>143</v>
      </c>
      <c r="G28" s="32">
        <v>0.85519485278031959</v>
      </c>
      <c r="H28" s="32">
        <v>4.2851935084385895E-2</v>
      </c>
      <c r="I28" s="32">
        <v>5.2751041648676944</v>
      </c>
      <c r="J28" s="32">
        <v>0.16518691539833064</v>
      </c>
      <c r="K28" s="32">
        <v>23.939857275421893</v>
      </c>
      <c r="L28" s="32">
        <v>0.45350718271423063</v>
      </c>
      <c r="M28" s="32">
        <v>112.90044890838095</v>
      </c>
      <c r="N28" s="32">
        <v>0.3999147350480583</v>
      </c>
      <c r="O28" s="32">
        <v>87.83927069779007</v>
      </c>
      <c r="P28" s="76" t="s">
        <v>806</v>
      </c>
      <c r="Q28" s="33">
        <v>0.27412003651945366</v>
      </c>
      <c r="R28" s="56" t="s">
        <v>1</v>
      </c>
      <c r="S28" s="57" t="s">
        <v>1</v>
      </c>
      <c r="T28" s="56" t="s">
        <v>1</v>
      </c>
      <c r="U28" s="56" t="s">
        <v>1</v>
      </c>
      <c r="V28" s="58" t="s">
        <v>1</v>
      </c>
    </row>
    <row r="29" spans="1:22" ht="15.45">
      <c r="A29" s="27">
        <v>3</v>
      </c>
      <c r="B29" s="27" t="s">
        <v>139</v>
      </c>
      <c r="C29" s="27" t="s">
        <v>180</v>
      </c>
      <c r="D29" s="27" t="s">
        <v>181</v>
      </c>
      <c r="E29" s="46" t="str">
        <f>IF(ISBLANK(Table_2!EK29) = TRUE, "Y", "-")</f>
        <v>-</v>
      </c>
      <c r="F29" s="27" t="s">
        <v>143</v>
      </c>
      <c r="G29" s="32">
        <v>3.4052388266877078</v>
      </c>
      <c r="H29" s="32">
        <v>-0.10866819077597789</v>
      </c>
      <c r="I29" s="32">
        <v>-3.0925175377695124</v>
      </c>
      <c r="J29" s="32">
        <v>-0.43594075441115754</v>
      </c>
      <c r="K29" s="32">
        <v>-11.349137555460132</v>
      </c>
      <c r="L29" s="32">
        <v>-1.9670044077707396</v>
      </c>
      <c r="M29" s="32">
        <v>-36.614209780265561</v>
      </c>
      <c r="N29" s="32">
        <v>-1.9303602151013419</v>
      </c>
      <c r="O29" s="32">
        <v>-36.178884507297681</v>
      </c>
      <c r="P29" s="76" t="s">
        <v>806</v>
      </c>
      <c r="Q29" s="33">
        <v>1.0914988420409457</v>
      </c>
      <c r="R29" s="56" t="s">
        <v>278</v>
      </c>
      <c r="S29" s="57" t="s">
        <v>19</v>
      </c>
      <c r="T29" s="56" t="s">
        <v>791</v>
      </c>
      <c r="U29" s="56" t="s">
        <v>281</v>
      </c>
      <c r="V29" s="58" t="s">
        <v>85</v>
      </c>
    </row>
    <row r="30" spans="1:22" ht="15.45">
      <c r="A30" s="27">
        <v>3</v>
      </c>
      <c r="B30" s="27" t="s">
        <v>139</v>
      </c>
      <c r="C30" s="27" t="s">
        <v>182</v>
      </c>
      <c r="D30" s="27" t="s">
        <v>183</v>
      </c>
      <c r="E30" s="46" t="str">
        <f>IF(ISBLANK(Table_2!EK30) = TRUE, "Y", "-")</f>
        <v>-</v>
      </c>
      <c r="F30" s="27" t="s">
        <v>143</v>
      </c>
      <c r="G30" s="32">
        <v>0.67958249159378314</v>
      </c>
      <c r="H30" s="32">
        <v>-9.3761174856786811E-3</v>
      </c>
      <c r="I30" s="32">
        <v>-1.3609115790288784</v>
      </c>
      <c r="J30" s="32">
        <v>-1.9996575350340273E-2</v>
      </c>
      <c r="K30" s="32">
        <v>-2.8583724549804845</v>
      </c>
      <c r="L30" s="32">
        <v>0.19733998361777605</v>
      </c>
      <c r="M30" s="32">
        <v>40.921316630925084</v>
      </c>
      <c r="N30" s="32">
        <v>0.24586932673687556</v>
      </c>
      <c r="O30" s="32">
        <v>56.689385211074651</v>
      </c>
      <c r="P30" s="76" t="s">
        <v>806</v>
      </c>
      <c r="Q30" s="33">
        <v>0.21783009662421593</v>
      </c>
      <c r="R30" s="56" t="s">
        <v>791</v>
      </c>
      <c r="S30" s="57" t="s">
        <v>791</v>
      </c>
      <c r="T30" s="56" t="s">
        <v>791</v>
      </c>
      <c r="U30" s="56" t="s">
        <v>791</v>
      </c>
      <c r="V30" s="60" t="s">
        <v>57</v>
      </c>
    </row>
    <row r="31" spans="1:22" s="46" customFormat="1" ht="15.45">
      <c r="A31" s="46">
        <v>2</v>
      </c>
      <c r="B31" s="46" t="s">
        <v>139</v>
      </c>
      <c r="C31" s="46" t="s">
        <v>184</v>
      </c>
      <c r="D31" s="46" t="s">
        <v>185</v>
      </c>
      <c r="E31" s="46" t="str">
        <f>IF(ISBLANK(Table_2!EK31) = TRUE, "Y", "-")</f>
        <v>-</v>
      </c>
      <c r="F31" s="46" t="s">
        <v>143</v>
      </c>
      <c r="G31" s="47">
        <v>29.144890982307967</v>
      </c>
      <c r="H31" s="47">
        <v>0.1006207183315766</v>
      </c>
      <c r="I31" s="47">
        <v>0.34643913383625158</v>
      </c>
      <c r="J31" s="47">
        <v>0.45041883105257341</v>
      </c>
      <c r="K31" s="47">
        <v>1.5697059303907412</v>
      </c>
      <c r="L31" s="47">
        <v>3.0069318275503356</v>
      </c>
      <c r="M31" s="47">
        <v>11.504080367357282</v>
      </c>
      <c r="N31" s="47">
        <v>7.0584736769767034</v>
      </c>
      <c r="O31" s="47">
        <v>31.958436623729437</v>
      </c>
      <c r="P31" s="75">
        <v>0.20211205531820148</v>
      </c>
      <c r="Q31" s="48">
        <v>9.1245551910635179</v>
      </c>
      <c r="R31" s="53" t="s">
        <v>40</v>
      </c>
      <c r="S31" s="54" t="s">
        <v>29</v>
      </c>
      <c r="T31" s="53" t="s">
        <v>72</v>
      </c>
      <c r="U31" s="53" t="s">
        <v>19</v>
      </c>
      <c r="V31" s="59" t="s">
        <v>81</v>
      </c>
    </row>
    <row r="32" spans="1:22" ht="15.45">
      <c r="A32" s="27">
        <v>3</v>
      </c>
      <c r="B32" s="27" t="s">
        <v>140</v>
      </c>
      <c r="C32" s="27" t="s">
        <v>186</v>
      </c>
      <c r="D32" s="27" t="s">
        <v>187</v>
      </c>
      <c r="E32" s="46" t="str">
        <f>IF(ISBLANK(Table_2!EK32) = TRUE, "Y", "-")</f>
        <v>-</v>
      </c>
      <c r="F32" s="27" t="s">
        <v>143</v>
      </c>
      <c r="G32" s="32">
        <v>0.10273190768772276</v>
      </c>
      <c r="H32" s="32">
        <v>-7.0744506630845E-3</v>
      </c>
      <c r="I32" s="32">
        <v>-6.4426603061392695</v>
      </c>
      <c r="J32" s="32">
        <v>-2.7326968775785929E-2</v>
      </c>
      <c r="K32" s="32">
        <v>-21.011229313097445</v>
      </c>
      <c r="L32" s="32">
        <v>-3.8483378172947114E-3</v>
      </c>
      <c r="M32" s="32">
        <v>-3.6107421211687307</v>
      </c>
      <c r="N32" s="32">
        <v>-7.2860028282663858E-3</v>
      </c>
      <c r="O32" s="32">
        <v>-6.6225606304416207</v>
      </c>
      <c r="P32" s="76" t="s">
        <v>806</v>
      </c>
      <c r="Q32" s="33" t="s">
        <v>806</v>
      </c>
      <c r="R32" s="56" t="s">
        <v>1</v>
      </c>
      <c r="S32" s="57" t="s">
        <v>1</v>
      </c>
      <c r="T32" s="56" t="s">
        <v>1</v>
      </c>
      <c r="U32" s="56" t="s">
        <v>1</v>
      </c>
      <c r="V32" s="58" t="s">
        <v>1</v>
      </c>
    </row>
    <row r="33" spans="1:22" ht="15.45">
      <c r="A33" s="27">
        <v>3</v>
      </c>
      <c r="B33" s="27" t="s">
        <v>139</v>
      </c>
      <c r="C33" s="27" t="s">
        <v>188</v>
      </c>
      <c r="D33" s="27" t="s">
        <v>189</v>
      </c>
      <c r="E33" s="46" t="str">
        <f>IF(ISBLANK(Table_2!EK33) = TRUE, "Y", "-")</f>
        <v>-</v>
      </c>
      <c r="F33" s="27" t="s">
        <v>143</v>
      </c>
      <c r="G33" s="32">
        <v>3.2856822504018974</v>
      </c>
      <c r="H33" s="32">
        <v>-0.12317774357568867</v>
      </c>
      <c r="I33" s="32">
        <v>-3.6134585695307586</v>
      </c>
      <c r="J33" s="32">
        <v>-0.49654338970800938</v>
      </c>
      <c r="K33" s="32">
        <v>-13.128338627982561</v>
      </c>
      <c r="L33" s="32">
        <v>-1.256873611150136</v>
      </c>
      <c r="M33" s="32">
        <v>-27.668864169360063</v>
      </c>
      <c r="N33" s="32">
        <v>-5.391847624502244E-2</v>
      </c>
      <c r="O33" s="32">
        <v>-1.6145186403513145</v>
      </c>
      <c r="P33" s="76" t="s">
        <v>806</v>
      </c>
      <c r="Q33" s="33">
        <v>1.0531767532782976</v>
      </c>
      <c r="R33" s="56" t="s">
        <v>426</v>
      </c>
      <c r="S33" s="57" t="s">
        <v>49</v>
      </c>
      <c r="T33" s="56" t="s">
        <v>791</v>
      </c>
      <c r="U33" s="56" t="s">
        <v>791</v>
      </c>
      <c r="V33" s="60" t="s">
        <v>76</v>
      </c>
    </row>
    <row r="34" spans="1:22" ht="15.45">
      <c r="A34" s="27">
        <v>3</v>
      </c>
      <c r="B34" s="27" t="s">
        <v>139</v>
      </c>
      <c r="C34" s="27" t="s">
        <v>190</v>
      </c>
      <c r="D34" s="27" t="s">
        <v>191</v>
      </c>
      <c r="E34" s="46" t="str">
        <f>IF(ISBLANK(Table_2!EK34) = TRUE, "Y", "-")</f>
        <v>-</v>
      </c>
      <c r="F34" s="27" t="s">
        <v>143</v>
      </c>
      <c r="G34" s="32">
        <v>25.868341457470081</v>
      </c>
      <c r="H34" s="32">
        <v>0.26941797522023236</v>
      </c>
      <c r="I34" s="32">
        <v>1.0524582231242752</v>
      </c>
      <c r="J34" s="32">
        <v>1.1139342868169315</v>
      </c>
      <c r="K34" s="32">
        <v>4.4999432995411093</v>
      </c>
      <c r="L34" s="32">
        <v>4.5480822715309657</v>
      </c>
      <c r="M34" s="32">
        <v>21.332209106212296</v>
      </c>
      <c r="N34" s="32">
        <v>7.1574325954122422</v>
      </c>
      <c r="O34" s="32">
        <v>38.252725445775404</v>
      </c>
      <c r="P34" s="76">
        <v>0.18007534412230211</v>
      </c>
      <c r="Q34" s="33">
        <v>8.2917134989362733</v>
      </c>
      <c r="R34" s="56" t="s">
        <v>37</v>
      </c>
      <c r="S34" s="57" t="s">
        <v>29</v>
      </c>
      <c r="T34" s="56" t="s">
        <v>370</v>
      </c>
      <c r="U34" s="56" t="s">
        <v>47</v>
      </c>
      <c r="V34" s="60" t="s">
        <v>81</v>
      </c>
    </row>
    <row r="35" spans="1:22" ht="17.600000000000001">
      <c r="A35" s="43">
        <v>1</v>
      </c>
      <c r="B35" s="43" t="s">
        <v>139</v>
      </c>
      <c r="C35" s="43" t="s">
        <v>192</v>
      </c>
      <c r="D35" s="43" t="s">
        <v>193</v>
      </c>
      <c r="E35" s="43" t="str">
        <f>IF(ISBLANK(Table_2!EK35) = TRUE, "Y", "-")</f>
        <v>-</v>
      </c>
      <c r="F35" s="43" t="s">
        <v>192</v>
      </c>
      <c r="G35" s="44">
        <v>300.6603861205428</v>
      </c>
      <c r="H35" s="44">
        <v>-0.66570520820698675</v>
      </c>
      <c r="I35" s="44">
        <v>-0.2209251795194489</v>
      </c>
      <c r="J35" s="44">
        <v>-1.5059241810366757</v>
      </c>
      <c r="K35" s="44">
        <v>-0.49837593725576834</v>
      </c>
      <c r="L35" s="44">
        <v>40.053783538643813</v>
      </c>
      <c r="M35" s="44">
        <v>15.369443115339498</v>
      </c>
      <c r="N35" s="44">
        <v>57.848524649418067</v>
      </c>
      <c r="O35" s="44">
        <v>23.824422867536654</v>
      </c>
      <c r="P35" s="74">
        <v>2.0845050838244998</v>
      </c>
      <c r="Q35" s="45" t="s">
        <v>1</v>
      </c>
      <c r="R35" s="50" t="s">
        <v>19</v>
      </c>
      <c r="S35" s="51" t="s">
        <v>797</v>
      </c>
      <c r="T35" s="50" t="s">
        <v>6</v>
      </c>
      <c r="U35" s="50" t="s">
        <v>794</v>
      </c>
      <c r="V35" s="52" t="s">
        <v>74</v>
      </c>
    </row>
    <row r="36" spans="1:22" s="46" customFormat="1" ht="15.45">
      <c r="A36" s="46">
        <v>2</v>
      </c>
      <c r="B36" s="46" t="s">
        <v>140</v>
      </c>
      <c r="C36" s="46" t="s">
        <v>194</v>
      </c>
      <c r="D36" s="46" t="s">
        <v>195</v>
      </c>
      <c r="E36" s="46" t="str">
        <f>IF(ISBLANK(Table_2!EK36) = TRUE, "Y", "-")</f>
        <v>-</v>
      </c>
      <c r="F36" s="46" t="s">
        <v>192</v>
      </c>
      <c r="G36" s="47">
        <v>1.0473698750787679</v>
      </c>
      <c r="H36" s="47">
        <v>4.22150804052428E-2</v>
      </c>
      <c r="I36" s="47">
        <v>4.1998586316204456</v>
      </c>
      <c r="J36" s="47">
        <v>0.16061070763580954</v>
      </c>
      <c r="K36" s="47">
        <v>18.112100052931336</v>
      </c>
      <c r="L36" s="47">
        <v>-2.5723626399731185</v>
      </c>
      <c r="M36" s="47">
        <v>-71.064992489817868</v>
      </c>
      <c r="N36" s="47">
        <v>-27.370715744683483</v>
      </c>
      <c r="O36" s="47">
        <v>-96.314424943704097</v>
      </c>
      <c r="P36" s="75" t="s">
        <v>806</v>
      </c>
      <c r="Q36" s="48">
        <v>0.34754112013453609</v>
      </c>
      <c r="R36" s="53" t="s">
        <v>1</v>
      </c>
      <c r="S36" s="54" t="s">
        <v>1</v>
      </c>
      <c r="T36" s="53" t="s">
        <v>1</v>
      </c>
      <c r="U36" s="53" t="s">
        <v>1</v>
      </c>
      <c r="V36" s="55" t="s">
        <v>1</v>
      </c>
    </row>
    <row r="37" spans="1:22" ht="15.45">
      <c r="A37" s="27">
        <v>3</v>
      </c>
      <c r="B37" s="27" t="s">
        <v>140</v>
      </c>
      <c r="C37" s="27" t="s">
        <v>196</v>
      </c>
      <c r="D37" s="27" t="s">
        <v>195</v>
      </c>
      <c r="E37" s="46" t="str">
        <f>IF(ISBLANK(Table_2!EK37) = TRUE, "Y", "-")</f>
        <v>-</v>
      </c>
      <c r="F37" s="27" t="s">
        <v>192</v>
      </c>
      <c r="G37" s="32">
        <v>1.0473698750787679</v>
      </c>
      <c r="H37" s="32">
        <v>4.22150804052428E-2</v>
      </c>
      <c r="I37" s="32">
        <v>4.1998586316204456</v>
      </c>
      <c r="J37" s="32">
        <v>0.16061070763580954</v>
      </c>
      <c r="K37" s="32">
        <v>18.112100052931336</v>
      </c>
      <c r="L37" s="32">
        <v>-2.5723626399731185</v>
      </c>
      <c r="M37" s="32">
        <v>-71.064992489817868</v>
      </c>
      <c r="N37" s="32">
        <v>-27.370715744683483</v>
      </c>
      <c r="O37" s="32">
        <v>-96.314424943704097</v>
      </c>
      <c r="P37" s="76" t="s">
        <v>806</v>
      </c>
      <c r="Q37" s="33">
        <v>0.34890168901724927</v>
      </c>
      <c r="R37" s="56" t="s">
        <v>1</v>
      </c>
      <c r="S37" s="57" t="s">
        <v>1</v>
      </c>
      <c r="T37" s="56" t="s">
        <v>1</v>
      </c>
      <c r="U37" s="56" t="s">
        <v>1</v>
      </c>
      <c r="V37" s="60" t="s">
        <v>1</v>
      </c>
    </row>
    <row r="38" spans="1:22" s="46" customFormat="1" ht="15.45">
      <c r="A38" s="46">
        <v>2</v>
      </c>
      <c r="B38" s="46" t="s">
        <v>139</v>
      </c>
      <c r="C38" s="46" t="s">
        <v>197</v>
      </c>
      <c r="D38" s="46" t="s">
        <v>198</v>
      </c>
      <c r="E38" s="46" t="str">
        <f>IF(ISBLANK(Table_2!EK38) = TRUE, "Y", "-")</f>
        <v>-</v>
      </c>
      <c r="F38" s="46" t="s">
        <v>192</v>
      </c>
      <c r="G38" s="47">
        <v>45.221479344556194</v>
      </c>
      <c r="H38" s="47">
        <v>-0.49091420462918478</v>
      </c>
      <c r="I38" s="47">
        <v>-1.073919273338797</v>
      </c>
      <c r="J38" s="47">
        <v>-1.8648543009591805</v>
      </c>
      <c r="K38" s="47">
        <v>-3.9605001209024771</v>
      </c>
      <c r="L38" s="47">
        <v>-7.2660465470861411</v>
      </c>
      <c r="M38" s="47">
        <v>-13.843377876271978</v>
      </c>
      <c r="N38" s="47">
        <v>-3.7409065906128944</v>
      </c>
      <c r="O38" s="47">
        <v>-7.6403682524095462</v>
      </c>
      <c r="P38" s="75">
        <v>0.31359891311331545</v>
      </c>
      <c r="Q38" s="48">
        <v>15.005514250031196</v>
      </c>
      <c r="R38" s="53" t="s">
        <v>297</v>
      </c>
      <c r="S38" s="54" t="s">
        <v>796</v>
      </c>
      <c r="T38" s="53" t="s">
        <v>794</v>
      </c>
      <c r="U38" s="53" t="s">
        <v>796</v>
      </c>
      <c r="V38" s="59" t="s">
        <v>76</v>
      </c>
    </row>
    <row r="39" spans="1:22" ht="15.45">
      <c r="A39" s="27">
        <v>3</v>
      </c>
      <c r="B39" s="27" t="s">
        <v>139</v>
      </c>
      <c r="C39" s="27" t="s">
        <v>199</v>
      </c>
      <c r="D39" s="27" t="s">
        <v>198</v>
      </c>
      <c r="E39" s="46" t="str">
        <f>IF(ISBLANK(Table_2!EK39) = TRUE, "Y", "-")</f>
        <v>-</v>
      </c>
      <c r="F39" s="27" t="s">
        <v>192</v>
      </c>
      <c r="G39" s="32">
        <v>45.221479344556194</v>
      </c>
      <c r="H39" s="32">
        <v>-0.49091420462918478</v>
      </c>
      <c r="I39" s="32">
        <v>-1.073919273338797</v>
      </c>
      <c r="J39" s="32">
        <v>-1.8648543009591805</v>
      </c>
      <c r="K39" s="32">
        <v>-3.9605001209024771</v>
      </c>
      <c r="L39" s="32">
        <v>-7.2660465470861411</v>
      </c>
      <c r="M39" s="32">
        <v>-13.843377876271978</v>
      </c>
      <c r="N39" s="32">
        <v>-3.7409065906128944</v>
      </c>
      <c r="O39" s="32">
        <v>-7.6403682524095462</v>
      </c>
      <c r="P39" s="76">
        <v>0.3147968905574724</v>
      </c>
      <c r="Q39" s="33">
        <v>15.064258480785242</v>
      </c>
      <c r="R39" s="56" t="s">
        <v>297</v>
      </c>
      <c r="S39" s="57" t="s">
        <v>796</v>
      </c>
      <c r="T39" s="56" t="s">
        <v>794</v>
      </c>
      <c r="U39" s="56" t="s">
        <v>796</v>
      </c>
      <c r="V39" s="58" t="s">
        <v>76</v>
      </c>
    </row>
    <row r="40" spans="1:22" s="46" customFormat="1" ht="15.45">
      <c r="A40" s="46">
        <v>2</v>
      </c>
      <c r="B40" s="46" t="s">
        <v>139</v>
      </c>
      <c r="C40" s="46" t="s">
        <v>200</v>
      </c>
      <c r="D40" s="46" t="s">
        <v>201</v>
      </c>
      <c r="E40" s="46" t="str">
        <f>IF(ISBLANK(Table_2!EK40) = TRUE, "Y", "-")</f>
        <v>-</v>
      </c>
      <c r="F40" s="46" t="s">
        <v>192</v>
      </c>
      <c r="G40" s="47">
        <v>21.063866351516946</v>
      </c>
      <c r="H40" s="47">
        <v>-0.23679666593542947</v>
      </c>
      <c r="I40" s="47">
        <v>-1.1116868321958462</v>
      </c>
      <c r="J40" s="47">
        <v>-1.0323604701519358</v>
      </c>
      <c r="K40" s="47">
        <v>-4.672112023848074</v>
      </c>
      <c r="L40" s="47">
        <v>-5.6598414834624649</v>
      </c>
      <c r="M40" s="47">
        <v>-21.179102534769289</v>
      </c>
      <c r="N40" s="47">
        <v>-1.6203728028638267</v>
      </c>
      <c r="O40" s="47">
        <v>-7.1431657541438875</v>
      </c>
      <c r="P40" s="75">
        <v>0.14607230213478278</v>
      </c>
      <c r="Q40" s="48">
        <v>6.9894694132002</v>
      </c>
      <c r="R40" s="53" t="s">
        <v>29</v>
      </c>
      <c r="S40" s="54" t="s">
        <v>797</v>
      </c>
      <c r="T40" s="53" t="s">
        <v>270</v>
      </c>
      <c r="U40" s="53" t="s">
        <v>796</v>
      </c>
      <c r="V40" s="55" t="s">
        <v>89</v>
      </c>
    </row>
    <row r="41" spans="1:22" ht="15.45">
      <c r="A41" s="27">
        <v>3</v>
      </c>
      <c r="B41" s="27" t="s">
        <v>139</v>
      </c>
      <c r="C41" s="27" t="s">
        <v>202</v>
      </c>
      <c r="D41" s="27" t="s">
        <v>201</v>
      </c>
      <c r="E41" s="46" t="str">
        <f>IF(ISBLANK(Table_2!EK41) = TRUE, "Y", "-")</f>
        <v>-</v>
      </c>
      <c r="F41" s="27" t="s">
        <v>192</v>
      </c>
      <c r="G41" s="32">
        <v>21.063866351516946</v>
      </c>
      <c r="H41" s="32">
        <v>-0.23679666593542947</v>
      </c>
      <c r="I41" s="32">
        <v>-1.1116868321958462</v>
      </c>
      <c r="J41" s="32">
        <v>-1.0323604701519358</v>
      </c>
      <c r="K41" s="32">
        <v>-4.672112023848074</v>
      </c>
      <c r="L41" s="32">
        <v>-5.6598414834624649</v>
      </c>
      <c r="M41" s="32">
        <v>-21.179102534769289</v>
      </c>
      <c r="N41" s="32">
        <v>-1.6203728028638267</v>
      </c>
      <c r="O41" s="32">
        <v>-7.1431657541438875</v>
      </c>
      <c r="P41" s="76">
        <v>0.1466303121145888</v>
      </c>
      <c r="Q41" s="33">
        <v>7.01683208782873</v>
      </c>
      <c r="R41" s="56" t="s">
        <v>29</v>
      </c>
      <c r="S41" s="57" t="s">
        <v>797</v>
      </c>
      <c r="T41" s="56" t="s">
        <v>270</v>
      </c>
      <c r="U41" s="56" t="s">
        <v>796</v>
      </c>
      <c r="V41" s="60" t="s">
        <v>89</v>
      </c>
    </row>
    <row r="42" spans="1:22" s="46" customFormat="1" ht="15.45">
      <c r="A42" s="46">
        <v>2</v>
      </c>
      <c r="B42" s="46" t="s">
        <v>139</v>
      </c>
      <c r="C42" s="46" t="s">
        <v>203</v>
      </c>
      <c r="D42" s="46" t="s">
        <v>204</v>
      </c>
      <c r="E42" s="46" t="str">
        <f>IF(ISBLANK(Table_2!EK42) = TRUE, "Y", "-")</f>
        <v>-</v>
      </c>
      <c r="F42" s="46" t="s">
        <v>192</v>
      </c>
      <c r="G42" s="47">
        <v>134.79798846007895</v>
      </c>
      <c r="H42" s="47">
        <v>4.3846050177194229E-3</v>
      </c>
      <c r="I42" s="47">
        <v>3.2528286894262237E-3</v>
      </c>
      <c r="J42" s="47">
        <v>0.39618247796698824</v>
      </c>
      <c r="K42" s="47">
        <v>0.29477466844434197</v>
      </c>
      <c r="L42" s="47">
        <v>25.519523052900993</v>
      </c>
      <c r="M42" s="47">
        <v>23.352746543258785</v>
      </c>
      <c r="N42" s="47">
        <v>61.841292741235918</v>
      </c>
      <c r="O42" s="47">
        <v>84.764382668256928</v>
      </c>
      <c r="P42" s="75">
        <v>0.93478814235277341</v>
      </c>
      <c r="Q42" s="48">
        <v>44.729035096388365</v>
      </c>
      <c r="R42" s="53" t="s">
        <v>19</v>
      </c>
      <c r="S42" s="54" t="s">
        <v>797</v>
      </c>
      <c r="T42" s="53" t="s">
        <v>13</v>
      </c>
      <c r="U42" s="53" t="s">
        <v>794</v>
      </c>
      <c r="V42" s="55" t="s">
        <v>89</v>
      </c>
    </row>
    <row r="43" spans="1:22" ht="15.45">
      <c r="A43" s="27">
        <v>3</v>
      </c>
      <c r="B43" s="27" t="s">
        <v>139</v>
      </c>
      <c r="C43" s="27" t="s">
        <v>205</v>
      </c>
      <c r="D43" s="27" t="s">
        <v>204</v>
      </c>
      <c r="E43" s="46" t="str">
        <f>IF(ISBLANK(Table_2!EK43) = TRUE, "Y", "-")</f>
        <v>-</v>
      </c>
      <c r="F43" s="27" t="s">
        <v>192</v>
      </c>
      <c r="G43" s="32">
        <v>134.79798846007895</v>
      </c>
      <c r="H43" s="32">
        <v>4.3846050177194229E-3</v>
      </c>
      <c r="I43" s="32">
        <v>3.2528286894262237E-3</v>
      </c>
      <c r="J43" s="32">
        <v>0.39618247796698824</v>
      </c>
      <c r="K43" s="32">
        <v>0.29477466844434197</v>
      </c>
      <c r="L43" s="32">
        <v>25.519523052900993</v>
      </c>
      <c r="M43" s="32">
        <v>23.352746543258785</v>
      </c>
      <c r="N43" s="32">
        <v>61.841292741235918</v>
      </c>
      <c r="O43" s="32">
        <v>84.764382668256928</v>
      </c>
      <c r="P43" s="76">
        <v>0.93835912127768861</v>
      </c>
      <c r="Q43" s="33">
        <v>44.904142241356922</v>
      </c>
      <c r="R43" s="56" t="s">
        <v>19</v>
      </c>
      <c r="S43" s="57" t="s">
        <v>797</v>
      </c>
      <c r="T43" s="56" t="s">
        <v>13</v>
      </c>
      <c r="U43" s="56" t="s">
        <v>794</v>
      </c>
      <c r="V43" s="60" t="s">
        <v>89</v>
      </c>
    </row>
    <row r="44" spans="1:22" s="46" customFormat="1" ht="15.45">
      <c r="A44" s="46">
        <v>2</v>
      </c>
      <c r="B44" s="46" t="s">
        <v>139</v>
      </c>
      <c r="C44" s="46" t="s">
        <v>206</v>
      </c>
      <c r="D44" s="46" t="s">
        <v>207</v>
      </c>
      <c r="E44" s="46" t="str">
        <f>IF(ISBLANK(Table_2!EK44) = TRUE, "Y", "-")</f>
        <v>-</v>
      </c>
      <c r="F44" s="46" t="s">
        <v>192</v>
      </c>
      <c r="G44" s="47">
        <v>16.32237223069227</v>
      </c>
      <c r="H44" s="47">
        <v>0.14458954500661036</v>
      </c>
      <c r="I44" s="47">
        <v>0.89375378453158127</v>
      </c>
      <c r="J44" s="47">
        <v>0.67037126540941294</v>
      </c>
      <c r="K44" s="47">
        <v>4.282974853479371</v>
      </c>
      <c r="L44" s="47">
        <v>3.4689027102342376</v>
      </c>
      <c r="M44" s="47">
        <v>26.988065010097163</v>
      </c>
      <c r="N44" s="47">
        <v>4.2365174782643766</v>
      </c>
      <c r="O44" s="47">
        <v>35.053519714137835</v>
      </c>
      <c r="P44" s="75">
        <v>0.11319130345063004</v>
      </c>
      <c r="Q44" s="48">
        <v>5.4161339401527275</v>
      </c>
      <c r="R44" s="53" t="s">
        <v>367</v>
      </c>
      <c r="S44" s="54" t="s">
        <v>795</v>
      </c>
      <c r="T44" s="53" t="s">
        <v>6</v>
      </c>
      <c r="U44" s="53" t="s">
        <v>799</v>
      </c>
      <c r="V44" s="55" t="s">
        <v>83</v>
      </c>
    </row>
    <row r="45" spans="1:22" ht="15.45">
      <c r="A45" s="27">
        <v>3</v>
      </c>
      <c r="B45" s="27" t="s">
        <v>140</v>
      </c>
      <c r="C45" s="27" t="s">
        <v>208</v>
      </c>
      <c r="D45" s="27" t="s">
        <v>209</v>
      </c>
      <c r="E45" s="46" t="str">
        <f>IF(ISBLANK(Table_2!EK45) = TRUE, "Y", "-")</f>
        <v>-</v>
      </c>
      <c r="F45" s="27" t="s">
        <v>192</v>
      </c>
      <c r="G45" s="32">
        <v>3.0063644324003778</v>
      </c>
      <c r="H45" s="32">
        <v>4.7283778008679889E-2</v>
      </c>
      <c r="I45" s="32">
        <v>1.5979212306533208</v>
      </c>
      <c r="J45" s="32">
        <v>0.17683747444342757</v>
      </c>
      <c r="K45" s="32">
        <v>6.2497186657345827</v>
      </c>
      <c r="L45" s="32">
        <v>-3.1039891701328592E-2</v>
      </c>
      <c r="M45" s="32">
        <v>-1.0219216274576337</v>
      </c>
      <c r="N45" s="32">
        <v>-0.372118010391425</v>
      </c>
      <c r="O45" s="32">
        <v>-11.014353831714041</v>
      </c>
      <c r="P45" s="76" t="s">
        <v>806</v>
      </c>
      <c r="Q45" s="33">
        <v>1.0014853904280863</v>
      </c>
      <c r="R45" s="56" t="s">
        <v>1</v>
      </c>
      <c r="S45" s="57" t="s">
        <v>1</v>
      </c>
      <c r="T45" s="56" t="s">
        <v>1</v>
      </c>
      <c r="U45" s="56" t="s">
        <v>1</v>
      </c>
      <c r="V45" s="60" t="s">
        <v>1</v>
      </c>
    </row>
    <row r="46" spans="1:22" ht="15.45">
      <c r="A46" s="27">
        <v>3</v>
      </c>
      <c r="B46" s="27" t="s">
        <v>139</v>
      </c>
      <c r="C46" s="27" t="s">
        <v>210</v>
      </c>
      <c r="D46" s="27" t="s">
        <v>211</v>
      </c>
      <c r="E46" s="46" t="str">
        <f>IF(ISBLANK(Table_2!EK46) = TRUE, "Y", "-")</f>
        <v>-</v>
      </c>
      <c r="F46" s="27" t="s">
        <v>192</v>
      </c>
      <c r="G46" s="32">
        <v>4.6417594389578731</v>
      </c>
      <c r="H46" s="32">
        <v>-5.8078218904688228E-2</v>
      </c>
      <c r="I46" s="32">
        <v>-1.235749469080627</v>
      </c>
      <c r="J46" s="32">
        <v>-0.20381816164694566</v>
      </c>
      <c r="K46" s="32">
        <v>-4.2062717481091472</v>
      </c>
      <c r="L46" s="32">
        <v>4.3691907950166531E-2</v>
      </c>
      <c r="M46" s="32">
        <v>0.95022327652920513</v>
      </c>
      <c r="N46" s="32">
        <v>-0.26699091071469905</v>
      </c>
      <c r="O46" s="32">
        <v>-5.4390810633200832</v>
      </c>
      <c r="P46" s="76" t="s">
        <v>806</v>
      </c>
      <c r="Q46" s="33">
        <v>1.5462710421591654</v>
      </c>
      <c r="R46" s="56" t="s">
        <v>281</v>
      </c>
      <c r="S46" s="57" t="s">
        <v>17</v>
      </c>
      <c r="T46" s="56" t="s">
        <v>791</v>
      </c>
      <c r="U46" s="56" t="s">
        <v>797</v>
      </c>
      <c r="V46" s="58" t="s">
        <v>110</v>
      </c>
    </row>
    <row r="47" spans="1:22" ht="15.45">
      <c r="A47" s="27">
        <v>3</v>
      </c>
      <c r="B47" s="27" t="s">
        <v>139</v>
      </c>
      <c r="C47" s="27" t="s">
        <v>212</v>
      </c>
      <c r="D47" s="27" t="s">
        <v>213</v>
      </c>
      <c r="E47" s="46" t="str">
        <f>IF(ISBLANK(Table_2!EK47) = TRUE, "Y", "-")</f>
        <v>-</v>
      </c>
      <c r="F47" s="27" t="s">
        <v>192</v>
      </c>
      <c r="G47" s="32">
        <v>9.9443493977306687</v>
      </c>
      <c r="H47" s="32">
        <v>0.31761450924035906</v>
      </c>
      <c r="I47" s="32">
        <v>3.2992963130219488</v>
      </c>
      <c r="J47" s="32">
        <v>1.2870434730146467</v>
      </c>
      <c r="K47" s="32">
        <v>14.866558767898287</v>
      </c>
      <c r="L47" s="32">
        <v>4.7609009674514837</v>
      </c>
      <c r="M47" s="32">
        <v>91.848139930178817</v>
      </c>
      <c r="N47" s="32">
        <v>6.1237586977914713</v>
      </c>
      <c r="O47" s="32">
        <v>160.28303418863806</v>
      </c>
      <c r="P47" s="76">
        <v>6.9224853197986644E-2</v>
      </c>
      <c r="Q47" s="33">
        <v>3.3126791056358802</v>
      </c>
      <c r="R47" s="56" t="s">
        <v>416</v>
      </c>
      <c r="S47" s="57" t="s">
        <v>795</v>
      </c>
      <c r="T47" s="56" t="s">
        <v>17</v>
      </c>
      <c r="U47" s="56" t="s">
        <v>793</v>
      </c>
      <c r="V47" s="58" t="s">
        <v>89</v>
      </c>
    </row>
    <row r="48" spans="1:22" s="46" customFormat="1" ht="15.45">
      <c r="A48" s="46">
        <v>2</v>
      </c>
      <c r="B48" s="46" t="s">
        <v>139</v>
      </c>
      <c r="C48" s="46" t="s">
        <v>17</v>
      </c>
      <c r="D48" s="46" t="s">
        <v>214</v>
      </c>
      <c r="E48" s="46" t="str">
        <f>IF(ISBLANK(Table_2!EK48) = TRUE, "Y", "-")</f>
        <v>-</v>
      </c>
      <c r="F48" s="46" t="s">
        <v>192</v>
      </c>
      <c r="G48" s="47">
        <v>82.912665631675623</v>
      </c>
      <c r="H48" s="47">
        <v>1.2502904278746456</v>
      </c>
      <c r="I48" s="47">
        <v>1.5310483251979257</v>
      </c>
      <c r="J48" s="47">
        <v>5.0894209678857294</v>
      </c>
      <c r="K48" s="47">
        <v>6.5397182935161835</v>
      </c>
      <c r="L48" s="47">
        <v>27.855629196899592</v>
      </c>
      <c r="M48" s="47">
        <v>50.594131106019645</v>
      </c>
      <c r="N48" s="47">
        <v>28.303692430163409</v>
      </c>
      <c r="O48" s="47">
        <v>51.82974659809139</v>
      </c>
      <c r="P48" s="75">
        <v>0.57497724980001752</v>
      </c>
      <c r="Q48" s="48">
        <v>27.512306180092978</v>
      </c>
      <c r="R48" s="53" t="s">
        <v>19</v>
      </c>
      <c r="S48" s="54" t="s">
        <v>793</v>
      </c>
      <c r="T48" s="53" t="s">
        <v>278</v>
      </c>
      <c r="U48" s="53" t="s">
        <v>799</v>
      </c>
      <c r="V48" s="55" t="s">
        <v>76</v>
      </c>
    </row>
    <row r="49" spans="1:22" ht="15.45">
      <c r="A49" s="27">
        <v>3</v>
      </c>
      <c r="B49" s="27" t="s">
        <v>140</v>
      </c>
      <c r="C49" s="27" t="s">
        <v>18</v>
      </c>
      <c r="D49" s="27" t="s">
        <v>215</v>
      </c>
      <c r="E49" s="46" t="str">
        <f>IF(ISBLANK(Table_2!EK49) = TRUE, "Y", "-")</f>
        <v>-</v>
      </c>
      <c r="F49" s="27" t="s">
        <v>192</v>
      </c>
      <c r="G49" s="32">
        <v>3.3778955993795403</v>
      </c>
      <c r="H49" s="32">
        <v>0.16778531672878483</v>
      </c>
      <c r="I49" s="32">
        <v>5.2267773364544912</v>
      </c>
      <c r="J49" s="32">
        <v>0.63662416862725157</v>
      </c>
      <c r="K49" s="32">
        <v>23.223682320744963</v>
      </c>
      <c r="L49" s="32">
        <v>2.0605603736361946</v>
      </c>
      <c r="M49" s="32">
        <v>156.41883200029523</v>
      </c>
      <c r="N49" s="32">
        <v>3.1156282819864964</v>
      </c>
      <c r="O49" s="32">
        <v>1187.959030868225</v>
      </c>
      <c r="P49" s="76" t="s">
        <v>806</v>
      </c>
      <c r="Q49" s="33">
        <v>1.1252505041342933</v>
      </c>
      <c r="R49" s="56" t="s">
        <v>1</v>
      </c>
      <c r="S49" s="57" t="s">
        <v>1</v>
      </c>
      <c r="T49" s="56" t="s">
        <v>1</v>
      </c>
      <c r="U49" s="56" t="s">
        <v>1</v>
      </c>
      <c r="V49" s="60" t="s">
        <v>1</v>
      </c>
    </row>
    <row r="50" spans="1:22" ht="15.45">
      <c r="A50" s="27">
        <v>3</v>
      </c>
      <c r="B50" s="27" t="s">
        <v>139</v>
      </c>
      <c r="C50" s="27" t="s">
        <v>216</v>
      </c>
      <c r="D50" s="27" t="s">
        <v>217</v>
      </c>
      <c r="E50" s="46" t="str">
        <f>IF(ISBLANK(Table_2!EK50) = TRUE, "Y", "-")</f>
        <v>-</v>
      </c>
      <c r="F50" s="27" t="s">
        <v>192</v>
      </c>
      <c r="G50" s="32">
        <v>24.907791262665761</v>
      </c>
      <c r="H50" s="32">
        <v>0.41194853765390604</v>
      </c>
      <c r="I50" s="32">
        <v>1.6817079627690523</v>
      </c>
      <c r="J50" s="32">
        <v>1.6509717567762188</v>
      </c>
      <c r="K50" s="32">
        <v>7.098871607779933</v>
      </c>
      <c r="L50" s="32">
        <v>4.9252150319678805</v>
      </c>
      <c r="M50" s="32">
        <v>24.647547819192628</v>
      </c>
      <c r="N50" s="32">
        <v>-3.297947400853019</v>
      </c>
      <c r="O50" s="32">
        <v>-11.692469536770457</v>
      </c>
      <c r="P50" s="76">
        <v>0.17338873813480529</v>
      </c>
      <c r="Q50" s="33">
        <v>8.297327093334248</v>
      </c>
      <c r="R50" s="56" t="s">
        <v>19</v>
      </c>
      <c r="S50" s="57" t="s">
        <v>793</v>
      </c>
      <c r="T50" s="56" t="s">
        <v>297</v>
      </c>
      <c r="U50" s="56" t="s">
        <v>794</v>
      </c>
      <c r="V50" s="60" t="s">
        <v>81</v>
      </c>
    </row>
    <row r="51" spans="1:22" ht="15.45">
      <c r="A51" s="27">
        <v>3</v>
      </c>
      <c r="B51" s="27" t="s">
        <v>139</v>
      </c>
      <c r="C51" s="27" t="s">
        <v>218</v>
      </c>
      <c r="D51" s="27" t="s">
        <v>219</v>
      </c>
      <c r="E51" s="46" t="str">
        <f>IF(ISBLANK(Table_2!EK51) = TRUE, "Y", "-")</f>
        <v>-</v>
      </c>
      <c r="F51" s="27" t="s">
        <v>192</v>
      </c>
      <c r="G51" s="32">
        <v>52.181678918378566</v>
      </c>
      <c r="H51" s="32">
        <v>0.35864384311650355</v>
      </c>
      <c r="I51" s="32">
        <v>0.69205487983412528</v>
      </c>
      <c r="J51" s="32">
        <v>1.666051672768404</v>
      </c>
      <c r="K51" s="32">
        <v>3.2980916275036076</v>
      </c>
      <c r="L51" s="32">
        <v>18.358848040261698</v>
      </c>
      <c r="M51" s="32">
        <v>54.279454331954646</v>
      </c>
      <c r="N51" s="32">
        <v>25.992910425592779</v>
      </c>
      <c r="O51" s="32">
        <v>99.252129525498844</v>
      </c>
      <c r="P51" s="76">
        <v>0.36324840552902954</v>
      </c>
      <c r="Q51" s="33">
        <v>17.38285236532019</v>
      </c>
      <c r="R51" s="56" t="s">
        <v>19</v>
      </c>
      <c r="S51" s="57" t="s">
        <v>793</v>
      </c>
      <c r="T51" s="56" t="s">
        <v>270</v>
      </c>
      <c r="U51" s="56" t="s">
        <v>799</v>
      </c>
      <c r="V51" s="58" t="s">
        <v>89</v>
      </c>
    </row>
    <row r="52" spans="1:22" s="34" customFormat="1" ht="17.600000000000001">
      <c r="A52" s="43">
        <v>1</v>
      </c>
      <c r="B52" s="43" t="s">
        <v>139</v>
      </c>
      <c r="C52" s="43" t="s">
        <v>220</v>
      </c>
      <c r="D52" s="43" t="s">
        <v>221</v>
      </c>
      <c r="E52" s="43" t="str">
        <f>IF(ISBLANK(Table_2!EK52) = TRUE, "Y", "-")</f>
        <v>-</v>
      </c>
      <c r="F52" s="43" t="s">
        <v>220</v>
      </c>
      <c r="G52" s="44">
        <v>898.43269306061177</v>
      </c>
      <c r="H52" s="44">
        <v>-5.2392607074255011</v>
      </c>
      <c r="I52" s="44">
        <v>-0.57977462790334</v>
      </c>
      <c r="J52" s="44">
        <v>-5.2583779699493789</v>
      </c>
      <c r="K52" s="44">
        <v>-0.58187782733680748</v>
      </c>
      <c r="L52" s="44">
        <v>9.5459711540228227</v>
      </c>
      <c r="M52" s="44">
        <v>1.0739243728995707</v>
      </c>
      <c r="N52" s="44">
        <v>-19.956975017072978</v>
      </c>
      <c r="O52" s="44">
        <v>-2.1730400189328813</v>
      </c>
      <c r="P52" s="74">
        <v>6.228913427285133</v>
      </c>
      <c r="Q52" s="45" t="s">
        <v>1</v>
      </c>
      <c r="R52" s="50" t="s">
        <v>72</v>
      </c>
      <c r="S52" s="51" t="s">
        <v>278</v>
      </c>
      <c r="T52" s="50" t="s">
        <v>49</v>
      </c>
      <c r="U52" s="50" t="s">
        <v>17</v>
      </c>
      <c r="V52" s="52" t="s">
        <v>76</v>
      </c>
    </row>
    <row r="53" spans="1:22" s="46" customFormat="1" ht="15.45">
      <c r="A53" s="46">
        <v>2</v>
      </c>
      <c r="B53" s="46" t="s">
        <v>140</v>
      </c>
      <c r="C53" s="46" t="s">
        <v>222</v>
      </c>
      <c r="D53" s="46" t="s">
        <v>223</v>
      </c>
      <c r="E53" s="46" t="str">
        <f>IF(ISBLANK(Table_2!EK53) = TRUE, "Y", "-")</f>
        <v>-</v>
      </c>
      <c r="F53" s="46" t="s">
        <v>220</v>
      </c>
      <c r="G53" s="47">
        <v>0.73800846461209768</v>
      </c>
      <c r="H53" s="47">
        <v>1.1992754629883029E-2</v>
      </c>
      <c r="I53" s="47">
        <v>1.6518588323903849</v>
      </c>
      <c r="J53" s="47">
        <v>3.1973312546519028E-2</v>
      </c>
      <c r="K53" s="47">
        <v>4.5285723314169024</v>
      </c>
      <c r="L53" s="47">
        <v>-6.6604185914333058</v>
      </c>
      <c r="M53" s="47">
        <v>-90.02479231029173</v>
      </c>
      <c r="N53" s="47">
        <v>-52.703738688989681</v>
      </c>
      <c r="O53" s="47">
        <v>-98.61904128528785</v>
      </c>
      <c r="P53" s="75" t="s">
        <v>806</v>
      </c>
      <c r="Q53" s="48">
        <v>8.2973370644023672E-2</v>
      </c>
      <c r="R53" s="53" t="s">
        <v>1</v>
      </c>
      <c r="S53" s="54" t="s">
        <v>1</v>
      </c>
      <c r="T53" s="53" t="s">
        <v>1</v>
      </c>
      <c r="U53" s="53" t="s">
        <v>1</v>
      </c>
      <c r="V53" s="59" t="s">
        <v>1</v>
      </c>
    </row>
    <row r="54" spans="1:22" ht="15.45">
      <c r="A54" s="27">
        <v>3</v>
      </c>
      <c r="B54" s="27" t="s">
        <v>140</v>
      </c>
      <c r="C54" s="27" t="s">
        <v>224</v>
      </c>
      <c r="D54" s="27" t="s">
        <v>223</v>
      </c>
      <c r="E54" s="46" t="str">
        <f>IF(ISBLANK(Table_2!EK54) = TRUE, "Y", "-")</f>
        <v>-</v>
      </c>
      <c r="F54" s="27" t="s">
        <v>220</v>
      </c>
      <c r="G54" s="32">
        <v>0.73800846461209768</v>
      </c>
      <c r="H54" s="32">
        <v>1.1992754629883029E-2</v>
      </c>
      <c r="I54" s="32">
        <v>1.6518588323903849</v>
      </c>
      <c r="J54" s="32">
        <v>3.1973312546519028E-2</v>
      </c>
      <c r="K54" s="32">
        <v>4.5285723314169024</v>
      </c>
      <c r="L54" s="32">
        <v>-6.6604185914333058</v>
      </c>
      <c r="M54" s="32">
        <v>-90.02479231029173</v>
      </c>
      <c r="N54" s="32">
        <v>-52.703738688989681</v>
      </c>
      <c r="O54" s="32">
        <v>-98.61904128528785</v>
      </c>
      <c r="P54" s="76" t="s">
        <v>806</v>
      </c>
      <c r="Q54" s="33">
        <v>8.289259200050432E-2</v>
      </c>
      <c r="R54" s="56" t="s">
        <v>1</v>
      </c>
      <c r="S54" s="57" t="s">
        <v>1</v>
      </c>
      <c r="T54" s="56" t="s">
        <v>1</v>
      </c>
      <c r="U54" s="56" t="s">
        <v>1</v>
      </c>
      <c r="V54" s="58" t="s">
        <v>1</v>
      </c>
    </row>
    <row r="55" spans="1:22" s="46" customFormat="1" ht="15.45">
      <c r="A55" s="46">
        <v>2</v>
      </c>
      <c r="B55" s="46" t="s">
        <v>139</v>
      </c>
      <c r="C55" s="46" t="s">
        <v>2</v>
      </c>
      <c r="D55" s="46" t="s">
        <v>225</v>
      </c>
      <c r="E55" s="46" t="str">
        <f>IF(ISBLANK(Table_2!EK55) = TRUE, "Y", "-")</f>
        <v>-</v>
      </c>
      <c r="F55" s="46" t="s">
        <v>220</v>
      </c>
      <c r="G55" s="47">
        <v>201.0366620337978</v>
      </c>
      <c r="H55" s="47">
        <v>0.65497401282243572</v>
      </c>
      <c r="I55" s="47">
        <v>0.3268632075571043</v>
      </c>
      <c r="J55" s="47">
        <v>1.9990276071798974</v>
      </c>
      <c r="K55" s="47">
        <v>1.0043465462894252</v>
      </c>
      <c r="L55" s="47">
        <v>-5.4853456390195561</v>
      </c>
      <c r="M55" s="47">
        <v>-2.6560586451927826</v>
      </c>
      <c r="N55" s="47">
        <v>9.1211803954121535</v>
      </c>
      <c r="O55" s="47">
        <v>4.7527069299175162</v>
      </c>
      <c r="P55" s="75">
        <v>1.3941356988649094</v>
      </c>
      <c r="Q55" s="48">
        <v>22.602301019318404</v>
      </c>
      <c r="R55" s="53" t="s">
        <v>76</v>
      </c>
      <c r="S55" s="54" t="s">
        <v>45</v>
      </c>
      <c r="T55" s="53" t="s">
        <v>68</v>
      </c>
      <c r="U55" s="53" t="s">
        <v>297</v>
      </c>
      <c r="V55" s="59" t="s">
        <v>426</v>
      </c>
    </row>
    <row r="56" spans="1:22" ht="15.45">
      <c r="A56" s="27">
        <v>3</v>
      </c>
      <c r="B56" s="27" t="s">
        <v>140</v>
      </c>
      <c r="C56" s="27" t="s">
        <v>226</v>
      </c>
      <c r="D56" s="27" t="s">
        <v>227</v>
      </c>
      <c r="E56" s="46" t="str">
        <f>IF(ISBLANK(Table_2!EK56) = TRUE, "Y", "-")</f>
        <v>-</v>
      </c>
      <c r="F56" s="27" t="s">
        <v>220</v>
      </c>
      <c r="G56" s="32">
        <v>19.441788928368261</v>
      </c>
      <c r="H56" s="32">
        <v>0.42757003576494412</v>
      </c>
      <c r="I56" s="32">
        <v>2.2486857765757096</v>
      </c>
      <c r="J56" s="32">
        <v>1.6758087019634083</v>
      </c>
      <c r="K56" s="32">
        <v>9.4326835930658159</v>
      </c>
      <c r="L56" s="32">
        <v>3.0173085701918296</v>
      </c>
      <c r="M56" s="32">
        <v>18.370800807038947</v>
      </c>
      <c r="N56" s="32">
        <v>-8.0992096765487958</v>
      </c>
      <c r="O56" s="32">
        <v>-29.407828643885104</v>
      </c>
      <c r="P56" s="76">
        <v>0.13533866627611285</v>
      </c>
      <c r="Q56" s="33">
        <v>2.1836880668383793</v>
      </c>
      <c r="R56" s="56" t="s">
        <v>1</v>
      </c>
      <c r="S56" s="57" t="s">
        <v>1</v>
      </c>
      <c r="T56" s="56" t="s">
        <v>1</v>
      </c>
      <c r="U56" s="56" t="s">
        <v>1</v>
      </c>
      <c r="V56" s="60" t="s">
        <v>1</v>
      </c>
    </row>
    <row r="57" spans="1:22" ht="15.45">
      <c r="A57" s="27">
        <v>3</v>
      </c>
      <c r="B57" s="27" t="s">
        <v>139</v>
      </c>
      <c r="C57" s="27" t="s">
        <v>3</v>
      </c>
      <c r="D57" s="27" t="s">
        <v>228</v>
      </c>
      <c r="E57" s="46" t="str">
        <f>IF(ISBLANK(Table_2!EK57) = TRUE, "Y", "-")</f>
        <v>-</v>
      </c>
      <c r="F57" s="27" t="s">
        <v>220</v>
      </c>
      <c r="G57" s="32">
        <v>49.915200291464274</v>
      </c>
      <c r="H57" s="32">
        <v>-0.43782900416481141</v>
      </c>
      <c r="I57" s="32">
        <v>-0.86951869686778815</v>
      </c>
      <c r="J57" s="32">
        <v>-1.8820598028043776</v>
      </c>
      <c r="K57" s="32">
        <v>-3.633512273388817</v>
      </c>
      <c r="L57" s="32">
        <v>-8.3398531748980673</v>
      </c>
      <c r="M57" s="32">
        <v>-14.316102515833528</v>
      </c>
      <c r="N57" s="32">
        <v>-0.92921290132521506</v>
      </c>
      <c r="O57" s="32">
        <v>-1.8275614624597369</v>
      </c>
      <c r="P57" s="76">
        <v>0.34747093794926809</v>
      </c>
      <c r="Q57" s="33">
        <v>5.6064402114392458</v>
      </c>
      <c r="R57" s="56" t="s">
        <v>72</v>
      </c>
      <c r="S57" s="57" t="s">
        <v>13</v>
      </c>
      <c r="T57" s="56" t="s">
        <v>297</v>
      </c>
      <c r="U57" s="56" t="s">
        <v>2</v>
      </c>
      <c r="V57" s="60" t="s">
        <v>66</v>
      </c>
    </row>
    <row r="58" spans="1:22" ht="15.45">
      <c r="A58" s="27">
        <v>3</v>
      </c>
      <c r="B58" s="27" t="s">
        <v>139</v>
      </c>
      <c r="C58" s="27" t="s">
        <v>229</v>
      </c>
      <c r="D58" s="27" t="s">
        <v>230</v>
      </c>
      <c r="E58" s="46" t="str">
        <f>IF(ISBLANK(Table_2!EK58) = TRUE, "Y", "-")</f>
        <v>-</v>
      </c>
      <c r="F58" s="27" t="s">
        <v>220</v>
      </c>
      <c r="G58" s="32">
        <v>1.8571424621177317</v>
      </c>
      <c r="H58" s="32">
        <v>4.1452405041093598E-3</v>
      </c>
      <c r="I58" s="32">
        <v>0.22370462598424457</v>
      </c>
      <c r="J58" s="32">
        <v>1.0206824416802762E-2</v>
      </c>
      <c r="K58" s="32">
        <v>0.5526356310666225</v>
      </c>
      <c r="L58" s="32">
        <v>-0.42013243671727052</v>
      </c>
      <c r="M58" s="32">
        <v>-18.448911764328489</v>
      </c>
      <c r="N58" s="32">
        <v>-0.2047962387530986</v>
      </c>
      <c r="O58" s="32">
        <v>-9.9322176098933461</v>
      </c>
      <c r="P58" s="76" t="s">
        <v>806</v>
      </c>
      <c r="Q58" s="33">
        <v>0.20859293596320858</v>
      </c>
      <c r="R58" s="56" t="s">
        <v>81</v>
      </c>
      <c r="S58" s="57" t="s">
        <v>68</v>
      </c>
      <c r="T58" s="56" t="s">
        <v>791</v>
      </c>
      <c r="U58" s="56" t="s">
        <v>791</v>
      </c>
      <c r="V58" s="60" t="s">
        <v>76</v>
      </c>
    </row>
    <row r="59" spans="1:22" ht="15.45">
      <c r="A59" s="27">
        <v>3</v>
      </c>
      <c r="B59" s="27" t="s">
        <v>139</v>
      </c>
      <c r="C59" s="27" t="s">
        <v>231</v>
      </c>
      <c r="D59" s="27" t="s">
        <v>232</v>
      </c>
      <c r="E59" s="46" t="str">
        <f>IF(ISBLANK(Table_2!EK59) = TRUE, "Y", "-")</f>
        <v>-</v>
      </c>
      <c r="F59" s="27" t="s">
        <v>220</v>
      </c>
      <c r="G59" s="32">
        <v>18.455564927701889</v>
      </c>
      <c r="H59" s="32">
        <v>-5.1553278755967824E-2</v>
      </c>
      <c r="I59" s="32">
        <v>-0.27855919101429372</v>
      </c>
      <c r="J59" s="32">
        <v>-0.19682758335577688</v>
      </c>
      <c r="K59" s="32">
        <v>-1.0552404107896152</v>
      </c>
      <c r="L59" s="32">
        <v>-0.90736288307212121</v>
      </c>
      <c r="M59" s="32">
        <v>-4.6860830755524603</v>
      </c>
      <c r="N59" s="32">
        <v>3.2174534983470746</v>
      </c>
      <c r="O59" s="32">
        <v>21.114516147643769</v>
      </c>
      <c r="P59" s="76">
        <v>0.12847333915053535</v>
      </c>
      <c r="Q59" s="33">
        <v>2.0729160802984805</v>
      </c>
      <c r="R59" s="56" t="s">
        <v>49</v>
      </c>
      <c r="S59" s="57" t="s">
        <v>45</v>
      </c>
      <c r="T59" s="56" t="s">
        <v>489</v>
      </c>
      <c r="U59" s="56" t="s">
        <v>297</v>
      </c>
      <c r="V59" s="60" t="s">
        <v>68</v>
      </c>
    </row>
    <row r="60" spans="1:22" ht="15.45">
      <c r="A60" s="27">
        <v>3</v>
      </c>
      <c r="B60" s="27" t="s">
        <v>139</v>
      </c>
      <c r="C60" s="27" t="s">
        <v>233</v>
      </c>
      <c r="D60" s="27" t="s">
        <v>234</v>
      </c>
      <c r="E60" s="46" t="str">
        <f>IF(ISBLANK(Table_2!EK60) = TRUE, "Y", "-")</f>
        <v>-</v>
      </c>
      <c r="F60" s="27" t="s">
        <v>220</v>
      </c>
      <c r="G60" s="32">
        <v>6.1425934017379165</v>
      </c>
      <c r="H60" s="32">
        <v>-0.23308974038045882</v>
      </c>
      <c r="I60" s="32">
        <v>-3.6559178865186337</v>
      </c>
      <c r="J60" s="32">
        <v>-0.92855280054468547</v>
      </c>
      <c r="K60" s="32">
        <v>-13.131574061429308</v>
      </c>
      <c r="L60" s="32">
        <v>-2.1821998968281759</v>
      </c>
      <c r="M60" s="32">
        <v>-26.21326222242719</v>
      </c>
      <c r="N60" s="32">
        <v>-0.10951438284394577</v>
      </c>
      <c r="O60" s="32">
        <v>-1.7516393929422613</v>
      </c>
      <c r="P60" s="76" t="s">
        <v>806</v>
      </c>
      <c r="Q60" s="33">
        <v>0.68993177326614696</v>
      </c>
      <c r="R60" s="56" t="s">
        <v>497</v>
      </c>
      <c r="S60" s="57" t="s">
        <v>32</v>
      </c>
      <c r="T60" s="56" t="s">
        <v>370</v>
      </c>
      <c r="U60" s="56" t="s">
        <v>47</v>
      </c>
      <c r="V60" s="58" t="s">
        <v>85</v>
      </c>
    </row>
    <row r="61" spans="1:22" ht="15.45">
      <c r="A61" s="27">
        <v>3</v>
      </c>
      <c r="B61" s="27" t="s">
        <v>139</v>
      </c>
      <c r="C61" s="27" t="s">
        <v>235</v>
      </c>
      <c r="D61" s="27" t="s">
        <v>236</v>
      </c>
      <c r="E61" s="46" t="str">
        <f>IF(ISBLANK(Table_2!EK61) = TRUE, "Y", "-")</f>
        <v>-</v>
      </c>
      <c r="F61" s="27" t="s">
        <v>220</v>
      </c>
      <c r="G61" s="32">
        <v>1.0628501944948592</v>
      </c>
      <c r="H61" s="32">
        <v>-0.1247860304404278</v>
      </c>
      <c r="I61" s="32">
        <v>-10.507091971468563</v>
      </c>
      <c r="J61" s="32">
        <v>-0.48136489671576466</v>
      </c>
      <c r="K61" s="32">
        <v>-31.172140426265827</v>
      </c>
      <c r="L61" s="32">
        <v>-0.80667344212993553</v>
      </c>
      <c r="M61" s="32">
        <v>-43.148608893027408</v>
      </c>
      <c r="N61" s="32">
        <v>-1.0304554639797552</v>
      </c>
      <c r="O61" s="32">
        <v>-49.226230283571915</v>
      </c>
      <c r="P61" s="76" t="s">
        <v>806</v>
      </c>
      <c r="Q61" s="33">
        <v>0.11937858677031062</v>
      </c>
      <c r="R61" s="56" t="s">
        <v>791</v>
      </c>
      <c r="S61" s="57" t="s">
        <v>791</v>
      </c>
      <c r="T61" s="56" t="s">
        <v>791</v>
      </c>
      <c r="U61" s="56" t="s">
        <v>791</v>
      </c>
      <c r="V61" s="58" t="s">
        <v>370</v>
      </c>
    </row>
    <row r="62" spans="1:22" ht="15.45">
      <c r="A62" s="27">
        <v>3</v>
      </c>
      <c r="B62" s="27" t="s">
        <v>139</v>
      </c>
      <c r="C62" s="27" t="s">
        <v>237</v>
      </c>
      <c r="D62" s="27" t="s">
        <v>238</v>
      </c>
      <c r="E62" s="46" t="str">
        <f>IF(ISBLANK(Table_2!EK62) = TRUE, "Y", "-")</f>
        <v>-</v>
      </c>
      <c r="F62" s="27" t="s">
        <v>220</v>
      </c>
      <c r="G62" s="32">
        <v>6.6350482087510025</v>
      </c>
      <c r="H62" s="32">
        <v>7.0263954511244897E-2</v>
      </c>
      <c r="I62" s="32">
        <v>1.0703162783432862</v>
      </c>
      <c r="J62" s="32">
        <v>0.28493042445361549</v>
      </c>
      <c r="K62" s="32">
        <v>4.4870100702414373</v>
      </c>
      <c r="L62" s="32">
        <v>0.47183096440261796</v>
      </c>
      <c r="M62" s="32">
        <v>7.655595214257338</v>
      </c>
      <c r="N62" s="32">
        <v>1.7238074394309129</v>
      </c>
      <c r="O62" s="32">
        <v>35.099224827243724</v>
      </c>
      <c r="P62" s="76" t="s">
        <v>806</v>
      </c>
      <c r="Q62" s="33">
        <v>0.74524395104432262</v>
      </c>
      <c r="R62" s="56" t="s">
        <v>370</v>
      </c>
      <c r="S62" s="57" t="s">
        <v>793</v>
      </c>
      <c r="T62" s="56" t="s">
        <v>791</v>
      </c>
      <c r="U62" s="56" t="s">
        <v>798</v>
      </c>
      <c r="V62" s="58" t="s">
        <v>481</v>
      </c>
    </row>
    <row r="63" spans="1:22" ht="15.45">
      <c r="A63" s="27">
        <v>3</v>
      </c>
      <c r="B63" s="27" t="s">
        <v>139</v>
      </c>
      <c r="C63" s="27" t="s">
        <v>239</v>
      </c>
      <c r="D63" s="27" t="s">
        <v>240</v>
      </c>
      <c r="E63" s="46" t="str">
        <f>IF(ISBLANK(Table_2!EK63) = TRUE, "Y", "-")</f>
        <v>-</v>
      </c>
      <c r="F63" s="27" t="s">
        <v>220</v>
      </c>
      <c r="G63" s="32">
        <v>59.70851853718127</v>
      </c>
      <c r="H63" s="32">
        <v>0.45045625750474017</v>
      </c>
      <c r="I63" s="32">
        <v>0.76016028904009048</v>
      </c>
      <c r="J63" s="32">
        <v>1.6607239935506257</v>
      </c>
      <c r="K63" s="32">
        <v>2.8609596740189147</v>
      </c>
      <c r="L63" s="32">
        <v>1.9525862321624032</v>
      </c>
      <c r="M63" s="32">
        <v>3.3807544164475845</v>
      </c>
      <c r="N63" s="32">
        <v>0.698563056708565</v>
      </c>
      <c r="O63" s="32">
        <v>1.1838054291359867</v>
      </c>
      <c r="P63" s="76">
        <v>0.41564442932273404</v>
      </c>
      <c r="Q63" s="33">
        <v>6.7064188330936707</v>
      </c>
      <c r="R63" s="56" t="s">
        <v>105</v>
      </c>
      <c r="S63" s="57" t="s">
        <v>481</v>
      </c>
      <c r="T63" s="56" t="s">
        <v>543</v>
      </c>
      <c r="U63" s="56" t="s">
        <v>51</v>
      </c>
      <c r="V63" s="58" t="s">
        <v>62</v>
      </c>
    </row>
    <row r="64" spans="1:22" ht="15.45">
      <c r="A64" s="27">
        <v>3</v>
      </c>
      <c r="B64" s="27" t="s">
        <v>139</v>
      </c>
      <c r="C64" s="27" t="s">
        <v>241</v>
      </c>
      <c r="D64" s="27" t="s">
        <v>242</v>
      </c>
      <c r="E64" s="46" t="str">
        <f>IF(ISBLANK(Table_2!EK64) = TRUE, "Y", "-")</f>
        <v>-</v>
      </c>
      <c r="F64" s="27" t="s">
        <v>220</v>
      </c>
      <c r="G64" s="32">
        <v>11.841325638197935</v>
      </c>
      <c r="H64" s="32">
        <v>-9.0120780691561819E-2</v>
      </c>
      <c r="I64" s="32">
        <v>-0.75532150526934627</v>
      </c>
      <c r="J64" s="32">
        <v>-0.33947807531737695</v>
      </c>
      <c r="K64" s="32">
        <v>-2.786992412829925</v>
      </c>
      <c r="L64" s="32">
        <v>-0.88842417685966346</v>
      </c>
      <c r="M64" s="32">
        <v>-6.9791173414011309</v>
      </c>
      <c r="N64" s="32">
        <v>-0.7060364183220269</v>
      </c>
      <c r="O64" s="32">
        <v>-5.6269709532702166</v>
      </c>
      <c r="P64" s="76">
        <v>8.2430131543936788E-2</v>
      </c>
      <c r="Q64" s="33">
        <v>1.3300093724374373</v>
      </c>
      <c r="R64" s="56" t="s">
        <v>481</v>
      </c>
      <c r="S64" s="57" t="s">
        <v>32</v>
      </c>
      <c r="T64" s="56" t="s">
        <v>51</v>
      </c>
      <c r="U64" s="56" t="s">
        <v>278</v>
      </c>
      <c r="V64" s="60" t="s">
        <v>76</v>
      </c>
    </row>
    <row r="65" spans="1:22" ht="15.45">
      <c r="A65" s="27">
        <v>3</v>
      </c>
      <c r="B65" s="27" t="s">
        <v>139</v>
      </c>
      <c r="C65" s="27" t="s">
        <v>243</v>
      </c>
      <c r="D65" s="27" t="s">
        <v>244</v>
      </c>
      <c r="E65" s="46" t="str">
        <f>IF(ISBLANK(Table_2!EK65) = TRUE, "Y", "-")</f>
        <v>-</v>
      </c>
      <c r="F65" s="27" t="s">
        <v>220</v>
      </c>
      <c r="G65" s="32">
        <v>23.482790216657644</v>
      </c>
      <c r="H65" s="32">
        <v>-0.15075659204885028</v>
      </c>
      <c r="I65" s="32">
        <v>-0.63789237082819694</v>
      </c>
      <c r="J65" s="32">
        <v>-0.50749909077539002</v>
      </c>
      <c r="K65" s="32">
        <v>-2.1154354758787686</v>
      </c>
      <c r="L65" s="32">
        <v>1.6552361688387442</v>
      </c>
      <c r="M65" s="32">
        <v>7.5832416459147067</v>
      </c>
      <c r="N65" s="32">
        <v>10.512144878797251</v>
      </c>
      <c r="O65" s="32">
        <v>81.045658137864933</v>
      </c>
      <c r="P65" s="76">
        <v>0.16346898529110487</v>
      </c>
      <c r="Q65" s="33">
        <v>2.6375704911270308</v>
      </c>
      <c r="R65" s="56" t="s">
        <v>76</v>
      </c>
      <c r="S65" s="57" t="s">
        <v>47</v>
      </c>
      <c r="T65" s="56" t="s">
        <v>29</v>
      </c>
      <c r="U65" s="56" t="s">
        <v>278</v>
      </c>
      <c r="V65" s="60" t="s">
        <v>68</v>
      </c>
    </row>
    <row r="66" spans="1:22" s="46" customFormat="1" ht="15.45">
      <c r="A66" s="46">
        <v>2</v>
      </c>
      <c r="B66" s="46" t="s">
        <v>139</v>
      </c>
      <c r="C66" s="46" t="s">
        <v>4</v>
      </c>
      <c r="D66" s="46" t="s">
        <v>245</v>
      </c>
      <c r="E66" s="46" t="str">
        <f>IF(ISBLANK(Table_2!EK66) = TRUE, "Y", "-")</f>
        <v>-</v>
      </c>
      <c r="F66" s="46" t="s">
        <v>220</v>
      </c>
      <c r="G66" s="47">
        <v>35.647157186945108</v>
      </c>
      <c r="H66" s="47">
        <v>-0.24985047365635182</v>
      </c>
      <c r="I66" s="47">
        <v>-0.69602033690003839</v>
      </c>
      <c r="J66" s="47">
        <v>-0.84988874332309905</v>
      </c>
      <c r="K66" s="47">
        <v>-2.3286507761392738</v>
      </c>
      <c r="L66" s="47">
        <v>1.7304898679407259</v>
      </c>
      <c r="M66" s="47">
        <v>5.1021813306848296</v>
      </c>
      <c r="N66" s="47">
        <v>4.487143163870762</v>
      </c>
      <c r="O66" s="47">
        <v>14.400324597248204</v>
      </c>
      <c r="P66" s="75">
        <v>0.24720353936743172</v>
      </c>
      <c r="Q66" s="48">
        <v>4.0077653949847178</v>
      </c>
      <c r="R66" s="53" t="s">
        <v>416</v>
      </c>
      <c r="S66" s="54" t="s">
        <v>40</v>
      </c>
      <c r="T66" s="53" t="s">
        <v>85</v>
      </c>
      <c r="U66" s="53" t="s">
        <v>13</v>
      </c>
      <c r="V66" s="55" t="s">
        <v>83</v>
      </c>
    </row>
    <row r="67" spans="1:22" ht="15.45">
      <c r="A67" s="27">
        <v>3</v>
      </c>
      <c r="B67" s="27" t="s">
        <v>140</v>
      </c>
      <c r="C67" s="27" t="s">
        <v>246</v>
      </c>
      <c r="D67" s="27" t="s">
        <v>247</v>
      </c>
      <c r="E67" s="46" t="str">
        <f>IF(ISBLANK(Table_2!EK67) = TRUE, "Y", "-")</f>
        <v>-</v>
      </c>
      <c r="F67" s="27" t="s">
        <v>220</v>
      </c>
      <c r="G67" s="32">
        <v>0.54082664812403158</v>
      </c>
      <c r="H67" s="32">
        <v>2.8384404199825797E-2</v>
      </c>
      <c r="I67" s="32">
        <v>5.5390445530919319</v>
      </c>
      <c r="J67" s="32">
        <v>0.11252486510126064</v>
      </c>
      <c r="K67" s="32">
        <v>26.272331697315909</v>
      </c>
      <c r="L67" s="32">
        <v>0.44082664812403161</v>
      </c>
      <c r="M67" s="32">
        <v>440.82664812403152</v>
      </c>
      <c r="N67" s="32">
        <v>0.42068293050566385</v>
      </c>
      <c r="O67" s="32">
        <v>350.14975301659001</v>
      </c>
      <c r="P67" s="76" t="s">
        <v>806</v>
      </c>
      <c r="Q67" s="33">
        <v>6.0745268971283274E-2</v>
      </c>
      <c r="R67" s="56" t="s">
        <v>1</v>
      </c>
      <c r="S67" s="57" t="s">
        <v>1</v>
      </c>
      <c r="T67" s="56" t="s">
        <v>1</v>
      </c>
      <c r="U67" s="56" t="s">
        <v>1</v>
      </c>
      <c r="V67" s="60" t="s">
        <v>1</v>
      </c>
    </row>
    <row r="68" spans="1:22" ht="15.45">
      <c r="A68" s="27">
        <v>3</v>
      </c>
      <c r="B68" s="27" t="s">
        <v>139</v>
      </c>
      <c r="C68" s="27" t="s">
        <v>5</v>
      </c>
      <c r="D68" s="27" t="s">
        <v>248</v>
      </c>
      <c r="E68" s="46" t="str">
        <f>IF(ISBLANK(Table_2!EK68) = TRUE, "Y", "-")</f>
        <v>-</v>
      </c>
      <c r="F68" s="27" t="s">
        <v>220</v>
      </c>
      <c r="G68" s="32">
        <v>35.481078782612016</v>
      </c>
      <c r="H68" s="32">
        <v>-0.21689374969394493</v>
      </c>
      <c r="I68" s="32">
        <v>-0.60758002292051749</v>
      </c>
      <c r="J68" s="32">
        <v>-0.74114543452055415</v>
      </c>
      <c r="K68" s="32">
        <v>-2.0461069151297528</v>
      </c>
      <c r="L68" s="32">
        <v>1.7901524779912918</v>
      </c>
      <c r="M68" s="32">
        <v>5.3134558005482058</v>
      </c>
      <c r="N68" s="32">
        <v>5.4884905593453333</v>
      </c>
      <c r="O68" s="32">
        <v>18.299489588856655</v>
      </c>
      <c r="P68" s="76">
        <v>0.24699177108489587</v>
      </c>
      <c r="Q68" s="33">
        <v>3.985209829281132</v>
      </c>
      <c r="R68" s="56" t="s">
        <v>416</v>
      </c>
      <c r="S68" s="57" t="s">
        <v>40</v>
      </c>
      <c r="T68" s="56" t="s">
        <v>481</v>
      </c>
      <c r="U68" s="56" t="s">
        <v>262</v>
      </c>
      <c r="V68" s="60" t="s">
        <v>83</v>
      </c>
    </row>
    <row r="69" spans="1:22" ht="15.45">
      <c r="A69" s="27">
        <v>3</v>
      </c>
      <c r="B69" s="27" t="s">
        <v>139</v>
      </c>
      <c r="C69" s="27" t="s">
        <v>249</v>
      </c>
      <c r="D69" s="27" t="s">
        <v>250</v>
      </c>
      <c r="E69" s="46" t="str">
        <f>IF(ISBLANK(Table_2!EK69) = TRUE, "Y", "-")</f>
        <v>-</v>
      </c>
      <c r="F69" s="27" t="s">
        <v>220</v>
      </c>
      <c r="G69" s="32">
        <v>0.69347131375595461</v>
      </c>
      <c r="H69" s="32">
        <v>7.35076175989271E-2</v>
      </c>
      <c r="I69" s="32">
        <v>11.856761622427126</v>
      </c>
      <c r="J69" s="32">
        <v>0.26939761100909854</v>
      </c>
      <c r="K69" s="32">
        <v>63.526129836423983</v>
      </c>
      <c r="L69" s="32">
        <v>0.59347131375595463</v>
      </c>
      <c r="M69" s="32">
        <v>593.4713137559545</v>
      </c>
      <c r="N69" s="32">
        <v>-0.33083650508155193</v>
      </c>
      <c r="O69" s="32">
        <v>-32.298543367268287</v>
      </c>
      <c r="P69" s="76" t="s">
        <v>806</v>
      </c>
      <c r="Q69" s="33">
        <v>7.789021052141977E-2</v>
      </c>
      <c r="R69" s="56" t="s">
        <v>791</v>
      </c>
      <c r="S69" s="57" t="s">
        <v>791</v>
      </c>
      <c r="T69" s="56" t="s">
        <v>791</v>
      </c>
      <c r="U69" s="56" t="s">
        <v>791</v>
      </c>
      <c r="V69" s="58" t="s">
        <v>89</v>
      </c>
    </row>
    <row r="70" spans="1:22" s="46" customFormat="1" ht="15.45">
      <c r="A70" s="46">
        <v>2</v>
      </c>
      <c r="B70" s="46" t="s">
        <v>139</v>
      </c>
      <c r="C70" s="46" t="s">
        <v>6</v>
      </c>
      <c r="D70" s="46" t="s">
        <v>251</v>
      </c>
      <c r="E70" s="46" t="str">
        <f>IF(ISBLANK(Table_2!EK70) = TRUE, "Y", "-")</f>
        <v>-</v>
      </c>
      <c r="F70" s="46" t="s">
        <v>220</v>
      </c>
      <c r="G70" s="47">
        <v>29.746304942663244</v>
      </c>
      <c r="H70" s="47">
        <v>-0.20584316612626807</v>
      </c>
      <c r="I70" s="47">
        <v>-0.68724007833635969</v>
      </c>
      <c r="J70" s="47">
        <v>-0.81667193644301861</v>
      </c>
      <c r="K70" s="47">
        <v>-2.672095521563278</v>
      </c>
      <c r="L70" s="47">
        <v>-4.2599503888425616</v>
      </c>
      <c r="M70" s="47">
        <v>-12.526961134988134</v>
      </c>
      <c r="N70" s="47">
        <v>-7.0704784281657709</v>
      </c>
      <c r="O70" s="47">
        <v>-19.204498005569693</v>
      </c>
      <c r="P70" s="75">
        <v>0.20628270092803588</v>
      </c>
      <c r="Q70" s="48">
        <v>3.3443399414057238</v>
      </c>
      <c r="R70" s="53" t="s">
        <v>117</v>
      </c>
      <c r="S70" s="54" t="s">
        <v>367</v>
      </c>
      <c r="T70" s="53" t="s">
        <v>89</v>
      </c>
      <c r="U70" s="53" t="s">
        <v>4</v>
      </c>
      <c r="V70" s="55" t="s">
        <v>110</v>
      </c>
    </row>
    <row r="71" spans="1:22" ht="15.45">
      <c r="A71" s="27">
        <v>3</v>
      </c>
      <c r="B71" s="27" t="s">
        <v>140</v>
      </c>
      <c r="C71" s="27" t="s">
        <v>12</v>
      </c>
      <c r="D71" s="27" t="s">
        <v>252</v>
      </c>
      <c r="E71" s="46" t="str">
        <f>IF(ISBLANK(Table_2!EK71) = TRUE, "Y", "-")</f>
        <v>-</v>
      </c>
      <c r="F71" s="27" t="s">
        <v>220</v>
      </c>
      <c r="G71" s="32">
        <v>0.1</v>
      </c>
      <c r="H71" s="32">
        <v>0</v>
      </c>
      <c r="I71" s="32">
        <v>0</v>
      </c>
      <c r="J71" s="32">
        <v>0</v>
      </c>
      <c r="K71" s="32">
        <v>0</v>
      </c>
      <c r="L71" s="32">
        <v>0</v>
      </c>
      <c r="M71" s="32">
        <v>0</v>
      </c>
      <c r="N71" s="32">
        <v>-1.041781945009995</v>
      </c>
      <c r="O71" s="32">
        <v>-91.241760264555197</v>
      </c>
      <c r="P71" s="76" t="s">
        <v>806</v>
      </c>
      <c r="Q71" s="33" t="s">
        <v>806</v>
      </c>
      <c r="R71" s="56" t="s">
        <v>1</v>
      </c>
      <c r="S71" s="57" t="s">
        <v>1</v>
      </c>
      <c r="T71" s="56" t="s">
        <v>1</v>
      </c>
      <c r="U71" s="56" t="s">
        <v>1</v>
      </c>
      <c r="V71" s="58" t="s">
        <v>1</v>
      </c>
    </row>
    <row r="72" spans="1:22" ht="15.45">
      <c r="A72" s="27">
        <v>3</v>
      </c>
      <c r="B72" s="27" t="s">
        <v>139</v>
      </c>
      <c r="C72" s="27" t="s">
        <v>7</v>
      </c>
      <c r="D72" s="27" t="s">
        <v>253</v>
      </c>
      <c r="E72" s="46" t="str">
        <f>IF(ISBLANK(Table_2!EK72) = TRUE, "Y", "-")</f>
        <v>-</v>
      </c>
      <c r="F72" s="27" t="s">
        <v>220</v>
      </c>
      <c r="G72" s="32">
        <v>0.83247872849958526</v>
      </c>
      <c r="H72" s="32">
        <v>-9.0337781026674113E-2</v>
      </c>
      <c r="I72" s="32">
        <v>-9.7893546652140238</v>
      </c>
      <c r="J72" s="32">
        <v>-0.35003193525614529</v>
      </c>
      <c r="K72" s="32">
        <v>-29.600742385224766</v>
      </c>
      <c r="L72" s="32">
        <v>-0.81766446035558216</v>
      </c>
      <c r="M72" s="32">
        <v>-49.551121737675352</v>
      </c>
      <c r="N72" s="32">
        <v>-0.69208726149858701</v>
      </c>
      <c r="O72" s="32">
        <v>-45.395690710601301</v>
      </c>
      <c r="P72" s="76" t="s">
        <v>806</v>
      </c>
      <c r="Q72" s="33">
        <v>9.3503425637380622E-2</v>
      </c>
      <c r="R72" s="56" t="s">
        <v>791</v>
      </c>
      <c r="S72" s="57" t="s">
        <v>791</v>
      </c>
      <c r="T72" s="56" t="s">
        <v>791</v>
      </c>
      <c r="U72" s="56" t="s">
        <v>791</v>
      </c>
      <c r="V72" s="58" t="s">
        <v>489</v>
      </c>
    </row>
    <row r="73" spans="1:22" ht="15.45">
      <c r="A73" s="27">
        <v>3</v>
      </c>
      <c r="B73" s="27" t="s">
        <v>139</v>
      </c>
      <c r="C73" s="27" t="s">
        <v>8</v>
      </c>
      <c r="D73" s="27" t="s">
        <v>254</v>
      </c>
      <c r="E73" s="46" t="str">
        <f>IF(ISBLANK(Table_2!EK73) = TRUE, "Y", "-")</f>
        <v>-</v>
      </c>
      <c r="F73" s="27" t="s">
        <v>220</v>
      </c>
      <c r="G73" s="32">
        <v>2.5467489474377527</v>
      </c>
      <c r="H73" s="32">
        <v>5.5940854504771043E-2</v>
      </c>
      <c r="I73" s="32">
        <v>2.245891791643384</v>
      </c>
      <c r="J73" s="32">
        <v>0.21777251703846634</v>
      </c>
      <c r="K73" s="32">
        <v>9.3505676655186498</v>
      </c>
      <c r="L73" s="32">
        <v>0.30596197985305373</v>
      </c>
      <c r="M73" s="32">
        <v>13.654219891453767</v>
      </c>
      <c r="N73" s="32">
        <v>-8.7646791218779718E-2</v>
      </c>
      <c r="O73" s="32">
        <v>-3.3270168916791909</v>
      </c>
      <c r="P73" s="76" t="s">
        <v>806</v>
      </c>
      <c r="Q73" s="33">
        <v>0.28604905167128475</v>
      </c>
      <c r="R73" s="56" t="s">
        <v>791</v>
      </c>
      <c r="S73" s="57" t="s">
        <v>791</v>
      </c>
      <c r="T73" s="56" t="s">
        <v>791</v>
      </c>
      <c r="U73" s="56" t="s">
        <v>791</v>
      </c>
      <c r="V73" s="60" t="s">
        <v>93</v>
      </c>
    </row>
    <row r="74" spans="1:22" ht="15.45">
      <c r="A74" s="27">
        <v>3</v>
      </c>
      <c r="B74" s="27" t="s">
        <v>139</v>
      </c>
      <c r="C74" s="27" t="s">
        <v>9</v>
      </c>
      <c r="D74" s="27" t="s">
        <v>255</v>
      </c>
      <c r="E74" s="46" t="str">
        <f>IF(ISBLANK(Table_2!EK74) = TRUE, "Y", "-")</f>
        <v>-</v>
      </c>
      <c r="F74" s="27" t="s">
        <v>220</v>
      </c>
      <c r="G74" s="32">
        <v>10.589635947226107</v>
      </c>
      <c r="H74" s="32">
        <v>7.9515684732292868E-2</v>
      </c>
      <c r="I74" s="32">
        <v>0.75656303397451108</v>
      </c>
      <c r="J74" s="32">
        <v>0.2704234065426796</v>
      </c>
      <c r="K74" s="32">
        <v>2.6205818077352117</v>
      </c>
      <c r="L74" s="32">
        <v>-0.90355441146246918</v>
      </c>
      <c r="M74" s="32">
        <v>-7.8616501011784194</v>
      </c>
      <c r="N74" s="32">
        <v>-0.63281096461657604</v>
      </c>
      <c r="O74" s="32">
        <v>-5.6387966865656614</v>
      </c>
      <c r="P74" s="76">
        <v>7.3716838030061307E-2</v>
      </c>
      <c r="Q74" s="33">
        <v>1.1894204661577514</v>
      </c>
      <c r="R74" s="56" t="s">
        <v>81</v>
      </c>
      <c r="S74" s="57" t="s">
        <v>19</v>
      </c>
      <c r="T74" s="56" t="s">
        <v>57</v>
      </c>
      <c r="U74" s="56" t="s">
        <v>2</v>
      </c>
      <c r="V74" s="60" t="s">
        <v>481</v>
      </c>
    </row>
    <row r="75" spans="1:22" ht="15.45">
      <c r="A75" s="27">
        <v>3</v>
      </c>
      <c r="B75" s="27" t="s">
        <v>139</v>
      </c>
      <c r="C75" s="27" t="s">
        <v>10</v>
      </c>
      <c r="D75" s="27" t="s">
        <v>256</v>
      </c>
      <c r="E75" s="46" t="str">
        <f>IF(ISBLANK(Table_2!EK75) = TRUE, "Y", "-")</f>
        <v>-</v>
      </c>
      <c r="F75" s="27" t="s">
        <v>220</v>
      </c>
      <c r="G75" s="32">
        <v>0.51952002519073004</v>
      </c>
      <c r="H75" s="32">
        <v>-1.1610991410366145E-2</v>
      </c>
      <c r="I75" s="32">
        <v>-2.1860879985260873</v>
      </c>
      <c r="J75" s="32">
        <v>-5.9779897012602667E-2</v>
      </c>
      <c r="K75" s="32">
        <v>-10.319334548714142</v>
      </c>
      <c r="L75" s="32">
        <v>-0.48114374917187719</v>
      </c>
      <c r="M75" s="32">
        <v>-48.082459013603376</v>
      </c>
      <c r="N75" s="32">
        <v>5.674883195931546E-2</v>
      </c>
      <c r="O75" s="32">
        <v>12.262827243643383</v>
      </c>
      <c r="P75" s="76" t="s">
        <v>806</v>
      </c>
      <c r="Q75" s="33">
        <v>5.8352124059799004E-2</v>
      </c>
      <c r="R75" s="56" t="s">
        <v>791</v>
      </c>
      <c r="S75" s="57" t="s">
        <v>791</v>
      </c>
      <c r="T75" s="56" t="s">
        <v>791</v>
      </c>
      <c r="U75" s="56" t="s">
        <v>791</v>
      </c>
      <c r="V75" s="60" t="s">
        <v>1</v>
      </c>
    </row>
    <row r="76" spans="1:22" ht="15.45">
      <c r="A76" s="27">
        <v>3</v>
      </c>
      <c r="B76" s="27" t="s">
        <v>139</v>
      </c>
      <c r="C76" s="27" t="s">
        <v>11</v>
      </c>
      <c r="D76" s="27" t="s">
        <v>257</v>
      </c>
      <c r="E76" s="46" t="str">
        <f>IF(ISBLANK(Table_2!EK76) = TRUE, "Y", "-")</f>
        <v>-</v>
      </c>
      <c r="F76" s="27" t="s">
        <v>220</v>
      </c>
      <c r="G76" s="32">
        <v>15.903827387105931</v>
      </c>
      <c r="H76" s="32">
        <v>-0.17836914919633529</v>
      </c>
      <c r="I76" s="32">
        <v>-1.1091093731736446</v>
      </c>
      <c r="J76" s="32">
        <v>-0.66955507691802651</v>
      </c>
      <c r="K76" s="32">
        <v>-4.039942228880788</v>
      </c>
      <c r="L76" s="32">
        <v>-1.8486229123042648</v>
      </c>
      <c r="M76" s="32">
        <v>-10.413339460895054</v>
      </c>
      <c r="N76" s="32">
        <v>-3.9535106396707071</v>
      </c>
      <c r="O76" s="32">
        <v>-19.909570126366351</v>
      </c>
      <c r="P76" s="76">
        <v>0.11071012010195111</v>
      </c>
      <c r="Q76" s="33">
        <v>1.7863067133501391</v>
      </c>
      <c r="R76" s="56" t="s">
        <v>119</v>
      </c>
      <c r="S76" s="57" t="s">
        <v>66</v>
      </c>
      <c r="T76" s="56" t="s">
        <v>85</v>
      </c>
      <c r="U76" s="56" t="s">
        <v>6</v>
      </c>
      <c r="V76" s="60" t="s">
        <v>91</v>
      </c>
    </row>
    <row r="77" spans="1:22" s="46" customFormat="1" ht="15.45">
      <c r="A77" s="46">
        <v>2</v>
      </c>
      <c r="B77" s="46" t="s">
        <v>139</v>
      </c>
      <c r="C77" s="46" t="s">
        <v>13</v>
      </c>
      <c r="D77" s="46" t="s">
        <v>258</v>
      </c>
      <c r="E77" s="46" t="str">
        <f>IF(ISBLANK(Table_2!EK77) = TRUE, "Y", "-")</f>
        <v>-</v>
      </c>
      <c r="F77" s="46" t="s">
        <v>220</v>
      </c>
      <c r="G77" s="47">
        <v>37.530845506798123</v>
      </c>
      <c r="H77" s="47">
        <v>-0.21540013161389737</v>
      </c>
      <c r="I77" s="47">
        <v>-0.57065312846557026</v>
      </c>
      <c r="J77" s="47">
        <v>-0.89145913328010096</v>
      </c>
      <c r="K77" s="47">
        <v>-2.3201604943557275</v>
      </c>
      <c r="L77" s="47">
        <v>-6.5409777038759813</v>
      </c>
      <c r="M77" s="47">
        <v>-14.841631744183825</v>
      </c>
      <c r="N77" s="47">
        <v>-5.028557382369975</v>
      </c>
      <c r="O77" s="47">
        <v>-11.815385181660542</v>
      </c>
      <c r="P77" s="75">
        <v>0.26026641608690515</v>
      </c>
      <c r="Q77" s="48">
        <v>4.2195461219485102</v>
      </c>
      <c r="R77" s="53" t="s">
        <v>270</v>
      </c>
      <c r="S77" s="54" t="s">
        <v>6</v>
      </c>
      <c r="T77" s="53" t="s">
        <v>68</v>
      </c>
      <c r="U77" s="53" t="s">
        <v>795</v>
      </c>
      <c r="V77" s="55" t="s">
        <v>85</v>
      </c>
    </row>
    <row r="78" spans="1:22" ht="15.45">
      <c r="A78" s="27">
        <v>3</v>
      </c>
      <c r="B78" s="27" t="s">
        <v>140</v>
      </c>
      <c r="C78" s="27" t="s">
        <v>16</v>
      </c>
      <c r="D78" s="27" t="s">
        <v>259</v>
      </c>
      <c r="E78" s="46" t="str">
        <f>IF(ISBLANK(Table_2!EK78) = TRUE, "Y", "-")</f>
        <v>-</v>
      </c>
      <c r="F78" s="27" t="s">
        <v>220</v>
      </c>
      <c r="G78" s="32">
        <v>0.1</v>
      </c>
      <c r="H78" s="32">
        <v>0</v>
      </c>
      <c r="I78" s="32">
        <v>0</v>
      </c>
      <c r="J78" s="32">
        <v>0</v>
      </c>
      <c r="K78" s="32">
        <v>0</v>
      </c>
      <c r="L78" s="32">
        <v>0</v>
      </c>
      <c r="M78" s="32">
        <v>0</v>
      </c>
      <c r="N78" s="32">
        <v>0</v>
      </c>
      <c r="O78" s="32">
        <v>0</v>
      </c>
      <c r="P78" s="76" t="s">
        <v>806</v>
      </c>
      <c r="Q78" s="33" t="s">
        <v>806</v>
      </c>
      <c r="R78" s="56" t="s">
        <v>1</v>
      </c>
      <c r="S78" s="57" t="s">
        <v>1</v>
      </c>
      <c r="T78" s="56" t="s">
        <v>1</v>
      </c>
      <c r="U78" s="56" t="s">
        <v>1</v>
      </c>
      <c r="V78" s="60" t="s">
        <v>1</v>
      </c>
    </row>
    <row r="79" spans="1:22" ht="15.45">
      <c r="A79" s="27">
        <v>3</v>
      </c>
      <c r="B79" s="27" t="s">
        <v>139</v>
      </c>
      <c r="C79" s="27" t="s">
        <v>14</v>
      </c>
      <c r="D79" s="27" t="s">
        <v>260</v>
      </c>
      <c r="E79" s="46" t="str">
        <f>IF(ISBLANK(Table_2!EK79) = TRUE, "Y", "-")</f>
        <v>-</v>
      </c>
      <c r="F79" s="27" t="s">
        <v>220</v>
      </c>
      <c r="G79" s="32">
        <v>11.088131449347511</v>
      </c>
      <c r="H79" s="32">
        <v>-5.057773882098715E-2</v>
      </c>
      <c r="I79" s="32">
        <v>-0.45407181358779747</v>
      </c>
      <c r="J79" s="32">
        <v>-0.16585608231721416</v>
      </c>
      <c r="K79" s="32">
        <v>-1.4737539192268834</v>
      </c>
      <c r="L79" s="32">
        <v>0.69767828865769488</v>
      </c>
      <c r="M79" s="32">
        <v>6.7146088613076138</v>
      </c>
      <c r="N79" s="32">
        <v>1.4210979786814928</v>
      </c>
      <c r="O79" s="32">
        <v>14.700455760225939</v>
      </c>
      <c r="P79" s="76">
        <v>7.7186977359848502E-2</v>
      </c>
      <c r="Q79" s="33">
        <v>1.2454111305645006</v>
      </c>
      <c r="R79" s="56" t="s">
        <v>270</v>
      </c>
      <c r="S79" s="57" t="s">
        <v>6</v>
      </c>
      <c r="T79" s="56" t="s">
        <v>791</v>
      </c>
      <c r="U79" s="56" t="s">
        <v>795</v>
      </c>
      <c r="V79" s="60" t="s">
        <v>497</v>
      </c>
    </row>
    <row r="80" spans="1:22" ht="15.45">
      <c r="A80" s="27">
        <v>3</v>
      </c>
      <c r="B80" s="27" t="s">
        <v>139</v>
      </c>
      <c r="C80" s="27" t="s">
        <v>15</v>
      </c>
      <c r="D80" s="27" t="s">
        <v>261</v>
      </c>
      <c r="E80" s="46" t="str">
        <f>IF(ISBLANK(Table_2!EK80) = TRUE, "Y", "-")</f>
        <v>-</v>
      </c>
      <c r="F80" s="27" t="s">
        <v>220</v>
      </c>
      <c r="G80" s="32">
        <v>27.179335575073345</v>
      </c>
      <c r="H80" s="32">
        <v>-5.0658982890087856E-2</v>
      </c>
      <c r="I80" s="32">
        <v>-0.18604110545175079</v>
      </c>
      <c r="J80" s="32">
        <v>-0.31725399681872801</v>
      </c>
      <c r="K80" s="32">
        <v>-1.153793985938667</v>
      </c>
      <c r="L80" s="32">
        <v>-6.3057382338465189</v>
      </c>
      <c r="M80" s="32">
        <v>-18.831489725331817</v>
      </c>
      <c r="N80" s="32">
        <v>-5.6460165503854682</v>
      </c>
      <c r="O80" s="32">
        <v>-17.200170553559758</v>
      </c>
      <c r="P80" s="76">
        <v>0.18920146909084157</v>
      </c>
      <c r="Q80" s="33">
        <v>3.0527638674896789</v>
      </c>
      <c r="R80" s="56" t="s">
        <v>270</v>
      </c>
      <c r="S80" s="57" t="s">
        <v>4</v>
      </c>
      <c r="T80" s="56" t="s">
        <v>416</v>
      </c>
      <c r="U80" s="56" t="s">
        <v>798</v>
      </c>
      <c r="V80" s="58" t="s">
        <v>76</v>
      </c>
    </row>
    <row r="81" spans="1:22" s="46" customFormat="1" ht="15.45">
      <c r="A81" s="46">
        <v>2</v>
      </c>
      <c r="B81" s="46" t="s">
        <v>139</v>
      </c>
      <c r="C81" s="46" t="s">
        <v>262</v>
      </c>
      <c r="D81" s="46" t="s">
        <v>263</v>
      </c>
      <c r="E81" s="46" t="str">
        <f>IF(ISBLANK(Table_2!EK81) = TRUE, "Y", "-")</f>
        <v>-</v>
      </c>
      <c r="F81" s="46" t="s">
        <v>220</v>
      </c>
      <c r="G81" s="47">
        <v>18.010125581692794</v>
      </c>
      <c r="H81" s="47">
        <v>1.1684538715719839E-2</v>
      </c>
      <c r="I81" s="47">
        <v>6.491972659086187E-2</v>
      </c>
      <c r="J81" s="47">
        <v>5.083708620112759E-2</v>
      </c>
      <c r="K81" s="47">
        <v>0.28306848689405584</v>
      </c>
      <c r="L81" s="47">
        <v>0.81231085597779185</v>
      </c>
      <c r="M81" s="47">
        <v>4.7233376387244341</v>
      </c>
      <c r="N81" s="47">
        <v>3.5864140944872034</v>
      </c>
      <c r="O81" s="47">
        <v>24.864710429548566</v>
      </c>
      <c r="P81" s="75">
        <v>0.124895423354457</v>
      </c>
      <c r="Q81" s="48">
        <v>2.0248559425678878</v>
      </c>
      <c r="R81" s="53" t="s">
        <v>40</v>
      </c>
      <c r="S81" s="54" t="s">
        <v>798</v>
      </c>
      <c r="T81" s="53" t="s">
        <v>278</v>
      </c>
      <c r="U81" s="53" t="s">
        <v>797</v>
      </c>
      <c r="V81" s="59" t="s">
        <v>497</v>
      </c>
    </row>
    <row r="82" spans="1:22" ht="15.45">
      <c r="A82" s="27">
        <v>3</v>
      </c>
      <c r="B82" s="27" t="s">
        <v>140</v>
      </c>
      <c r="C82" s="27" t="s">
        <v>264</v>
      </c>
      <c r="D82" s="27" t="s">
        <v>265</v>
      </c>
      <c r="E82" s="46" t="str">
        <f>IF(ISBLANK(Table_2!EK82) = TRUE, "Y", "-")</f>
        <v>-</v>
      </c>
      <c r="F82" s="27" t="s">
        <v>220</v>
      </c>
      <c r="G82" s="32">
        <v>4.0427689693841549</v>
      </c>
      <c r="H82" s="32">
        <v>0.1069126672893197</v>
      </c>
      <c r="I82" s="32">
        <v>2.7163762872240982</v>
      </c>
      <c r="J82" s="32">
        <v>0.43411055870620352</v>
      </c>
      <c r="K82" s="32">
        <v>12.029693844717437</v>
      </c>
      <c r="L82" s="32">
        <v>1.0423331842168588</v>
      </c>
      <c r="M82" s="32">
        <v>34.739393169807208</v>
      </c>
      <c r="N82" s="32">
        <v>0.12517004507466556</v>
      </c>
      <c r="O82" s="32">
        <v>3.1950704370975913</v>
      </c>
      <c r="P82" s="76" t="s">
        <v>806</v>
      </c>
      <c r="Q82" s="33">
        <v>0.45408096898671635</v>
      </c>
      <c r="R82" s="56" t="s">
        <v>1</v>
      </c>
      <c r="S82" s="57" t="s">
        <v>1</v>
      </c>
      <c r="T82" s="56" t="s">
        <v>1</v>
      </c>
      <c r="U82" s="56" t="s">
        <v>1</v>
      </c>
      <c r="V82" s="60" t="s">
        <v>1</v>
      </c>
    </row>
    <row r="83" spans="1:22" ht="15.45">
      <c r="A83" s="27">
        <v>3</v>
      </c>
      <c r="B83" s="27" t="s">
        <v>139</v>
      </c>
      <c r="C83" s="27" t="s">
        <v>266</v>
      </c>
      <c r="D83" s="27" t="s">
        <v>267</v>
      </c>
      <c r="E83" s="46" t="str">
        <f>IF(ISBLANK(Table_2!EK83) = TRUE, "Y", "-")</f>
        <v>-</v>
      </c>
      <c r="F83" s="27" t="s">
        <v>220</v>
      </c>
      <c r="G83" s="32">
        <v>5.3534736739612088</v>
      </c>
      <c r="H83" s="32">
        <v>-0.11103160669151624</v>
      </c>
      <c r="I83" s="32">
        <v>-2.0318693273959743</v>
      </c>
      <c r="J83" s="32">
        <v>-0.42656929465751503</v>
      </c>
      <c r="K83" s="32">
        <v>-7.3800367397520166</v>
      </c>
      <c r="L83" s="32">
        <v>0.16756506184127318</v>
      </c>
      <c r="M83" s="32">
        <v>3.2311611016372144</v>
      </c>
      <c r="N83" s="32">
        <v>2.4986117279886688</v>
      </c>
      <c r="O83" s="32">
        <v>87.521280372718309</v>
      </c>
      <c r="P83" s="76" t="s">
        <v>806</v>
      </c>
      <c r="Q83" s="33">
        <v>0.60129840011300195</v>
      </c>
      <c r="R83" s="56" t="s">
        <v>367</v>
      </c>
      <c r="S83" s="57" t="s">
        <v>798</v>
      </c>
      <c r="T83" s="56" t="s">
        <v>791</v>
      </c>
      <c r="U83" s="56" t="s">
        <v>799</v>
      </c>
      <c r="V83" s="58" t="s">
        <v>497</v>
      </c>
    </row>
    <row r="84" spans="1:22" ht="15.45">
      <c r="A84" s="27">
        <v>3</v>
      </c>
      <c r="B84" s="27" t="s">
        <v>139</v>
      </c>
      <c r="C84" s="27" t="s">
        <v>268</v>
      </c>
      <c r="D84" s="27" t="s">
        <v>269</v>
      </c>
      <c r="E84" s="46" t="str">
        <f>IF(ISBLANK(Table_2!EK84) = TRUE, "Y", "-")</f>
        <v>-</v>
      </c>
      <c r="F84" s="27" t="s">
        <v>220</v>
      </c>
      <c r="G84" s="32">
        <v>8.6989664881580975</v>
      </c>
      <c r="H84" s="32">
        <v>-4.0119128982869512E-3</v>
      </c>
      <c r="I84" s="32">
        <v>-4.6098159887419943E-2</v>
      </c>
      <c r="J84" s="32">
        <v>-2.740829067257522E-2</v>
      </c>
      <c r="K84" s="32">
        <v>-0.31408564687210871</v>
      </c>
      <c r="L84" s="32">
        <v>-0.53627090662969756</v>
      </c>
      <c r="M84" s="32">
        <v>-5.8067907050484591</v>
      </c>
      <c r="N84" s="32">
        <v>1.0731899087851575</v>
      </c>
      <c r="O84" s="32">
        <v>14.073188449921847</v>
      </c>
      <c r="P84" s="76">
        <v>6.0555462608179289E-2</v>
      </c>
      <c r="Q84" s="33">
        <v>0.97706180146314925</v>
      </c>
      <c r="R84" s="56" t="s">
        <v>45</v>
      </c>
      <c r="S84" s="57" t="s">
        <v>2</v>
      </c>
      <c r="T84" s="56" t="s">
        <v>29</v>
      </c>
      <c r="U84" s="56" t="s">
        <v>793</v>
      </c>
      <c r="V84" s="58" t="s">
        <v>505</v>
      </c>
    </row>
    <row r="85" spans="1:22" s="46" customFormat="1" ht="15.45">
      <c r="A85" s="46">
        <v>2</v>
      </c>
      <c r="B85" s="46" t="s">
        <v>139</v>
      </c>
      <c r="C85" s="46" t="s">
        <v>270</v>
      </c>
      <c r="D85" s="46" t="s">
        <v>271</v>
      </c>
      <c r="E85" s="46" t="str">
        <f>IF(ISBLANK(Table_2!EK85) = TRUE, "Y", "-")</f>
        <v>-</v>
      </c>
      <c r="F85" s="46" t="s">
        <v>220</v>
      </c>
      <c r="G85" s="47">
        <v>25.277014966065142</v>
      </c>
      <c r="H85" s="47">
        <v>-0.42230139979530534</v>
      </c>
      <c r="I85" s="47">
        <v>-1.6432398192362085</v>
      </c>
      <c r="J85" s="47">
        <v>-1.6443792143223313</v>
      </c>
      <c r="K85" s="47">
        <v>-6.1080759908054061</v>
      </c>
      <c r="L85" s="47">
        <v>-7.6943570915434698</v>
      </c>
      <c r="M85" s="47">
        <v>-23.336478318523255</v>
      </c>
      <c r="N85" s="47">
        <v>-16.348050852386837</v>
      </c>
      <c r="O85" s="47">
        <v>-39.27453454053137</v>
      </c>
      <c r="P85" s="75">
        <v>0.17528936547409252</v>
      </c>
      <c r="Q85" s="48">
        <v>2.8418632469970682</v>
      </c>
      <c r="R85" s="53" t="s">
        <v>57</v>
      </c>
      <c r="S85" s="54" t="s">
        <v>47</v>
      </c>
      <c r="T85" s="53" t="s">
        <v>367</v>
      </c>
      <c r="U85" s="53" t="s">
        <v>270</v>
      </c>
      <c r="V85" s="59" t="s">
        <v>489</v>
      </c>
    </row>
    <row r="86" spans="1:22" ht="15.45">
      <c r="A86" s="27">
        <v>3</v>
      </c>
      <c r="B86" s="27" t="s">
        <v>140</v>
      </c>
      <c r="C86" s="27" t="s">
        <v>272</v>
      </c>
      <c r="D86" s="27" t="s">
        <v>273</v>
      </c>
      <c r="E86" s="46" t="str">
        <f>IF(ISBLANK(Table_2!EK86) = TRUE, "Y", "-")</f>
        <v>-</v>
      </c>
      <c r="F86" s="27" t="s">
        <v>220</v>
      </c>
      <c r="G86" s="32">
        <v>0.31489293781672412</v>
      </c>
      <c r="H86" s="32">
        <v>9.2489312064234497E-3</v>
      </c>
      <c r="I86" s="32">
        <v>3.02604697176867</v>
      </c>
      <c r="J86" s="32">
        <v>3.7762892358147615E-2</v>
      </c>
      <c r="K86" s="32">
        <v>13.626415820652028</v>
      </c>
      <c r="L86" s="32">
        <v>0.21489293781672411</v>
      </c>
      <c r="M86" s="32">
        <v>214.8929378167241</v>
      </c>
      <c r="N86" s="32">
        <v>0.21489293781672411</v>
      </c>
      <c r="O86" s="32">
        <v>214.8929378167241</v>
      </c>
      <c r="P86" s="76" t="s">
        <v>806</v>
      </c>
      <c r="Q86" s="33" t="s">
        <v>806</v>
      </c>
      <c r="R86" s="56" t="s">
        <v>1</v>
      </c>
      <c r="S86" s="57" t="s">
        <v>1</v>
      </c>
      <c r="T86" s="56" t="s">
        <v>1</v>
      </c>
      <c r="U86" s="56" t="s">
        <v>1</v>
      </c>
      <c r="V86" s="58" t="s">
        <v>1</v>
      </c>
    </row>
    <row r="87" spans="1:22" ht="15.45">
      <c r="A87" s="27">
        <v>3</v>
      </c>
      <c r="B87" s="27" t="s">
        <v>139</v>
      </c>
      <c r="C87" s="27" t="s">
        <v>274</v>
      </c>
      <c r="D87" s="27" t="s">
        <v>275</v>
      </c>
      <c r="E87" s="46" t="str">
        <f>IF(ISBLANK(Table_2!EK87) = TRUE, "Y", "-")</f>
        <v>-</v>
      </c>
      <c r="F87" s="27" t="s">
        <v>220</v>
      </c>
      <c r="G87" s="32">
        <v>24.587043591682285</v>
      </c>
      <c r="H87" s="32">
        <v>-0.4360513624807183</v>
      </c>
      <c r="I87" s="32">
        <v>-1.7425956432626455</v>
      </c>
      <c r="J87" s="32">
        <v>-1.7043414569395345</v>
      </c>
      <c r="K87" s="32">
        <v>-6.4825092089580654</v>
      </c>
      <c r="L87" s="32">
        <v>-8.0240540071013235</v>
      </c>
      <c r="M87" s="32">
        <v>-24.605286537183645</v>
      </c>
      <c r="N87" s="32">
        <v>-16.215372150774346</v>
      </c>
      <c r="O87" s="32">
        <v>-39.741206141139266</v>
      </c>
      <c r="P87" s="76">
        <v>0.17115594144299817</v>
      </c>
      <c r="Q87" s="33">
        <v>2.7615994540322308</v>
      </c>
      <c r="R87" s="56" t="s">
        <v>57</v>
      </c>
      <c r="S87" s="57" t="s">
        <v>47</v>
      </c>
      <c r="T87" s="56" t="s">
        <v>367</v>
      </c>
      <c r="U87" s="56" t="s">
        <v>270</v>
      </c>
      <c r="V87" s="60" t="s">
        <v>489</v>
      </c>
    </row>
    <row r="88" spans="1:22" ht="15.45">
      <c r="A88" s="27">
        <v>3</v>
      </c>
      <c r="B88" s="27" t="s">
        <v>139</v>
      </c>
      <c r="C88" s="27" t="s">
        <v>276</v>
      </c>
      <c r="D88" s="27" t="s">
        <v>277</v>
      </c>
      <c r="E88" s="46" t="str">
        <f>IF(ISBLANK(Table_2!EK88) = TRUE, "Y", "-")</f>
        <v>-</v>
      </c>
      <c r="F88" s="27" t="s">
        <v>220</v>
      </c>
      <c r="G88" s="32">
        <v>0.46839218994457349</v>
      </c>
      <c r="H88" s="32">
        <v>1.5426585132045201E-2</v>
      </c>
      <c r="I88" s="32">
        <v>3.4056857668983254</v>
      </c>
      <c r="J88" s="32">
        <v>6.3695173770671742E-2</v>
      </c>
      <c r="K88" s="32">
        <v>15.73897785875975</v>
      </c>
      <c r="L88" s="32">
        <v>0.22632277566285758</v>
      </c>
      <c r="M88" s="32">
        <v>93.494990407779198</v>
      </c>
      <c r="N88" s="32">
        <v>-0.39337978946793978</v>
      </c>
      <c r="O88" s="32">
        <v>-45.647781416160036</v>
      </c>
      <c r="P88" s="76" t="s">
        <v>806</v>
      </c>
      <c r="Q88" s="33">
        <v>5.2609481542607493E-2</v>
      </c>
      <c r="R88" s="56" t="s">
        <v>791</v>
      </c>
      <c r="S88" s="57" t="s">
        <v>791</v>
      </c>
      <c r="T88" s="56" t="s">
        <v>791</v>
      </c>
      <c r="U88" s="56" t="s">
        <v>791</v>
      </c>
      <c r="V88" s="60" t="s">
        <v>65</v>
      </c>
    </row>
    <row r="89" spans="1:22" s="46" customFormat="1" ht="15.45">
      <c r="A89" s="46">
        <v>2</v>
      </c>
      <c r="B89" s="46" t="s">
        <v>139</v>
      </c>
      <c r="C89" s="46" t="s">
        <v>278</v>
      </c>
      <c r="D89" s="46" t="s">
        <v>279</v>
      </c>
      <c r="E89" s="46" t="str">
        <f>IF(ISBLANK(Table_2!EK89) = TRUE, "Y", "-")</f>
        <v>-</v>
      </c>
      <c r="F89" s="46" t="s">
        <v>220</v>
      </c>
      <c r="G89" s="47">
        <v>7.4468345312896309</v>
      </c>
      <c r="H89" s="47">
        <v>0.17301556550714636</v>
      </c>
      <c r="I89" s="47">
        <v>2.3786069782743668</v>
      </c>
      <c r="J89" s="47">
        <v>0.65467622680490134</v>
      </c>
      <c r="K89" s="47">
        <v>9.6387068359792494</v>
      </c>
      <c r="L89" s="47">
        <v>0.60331865774356519</v>
      </c>
      <c r="M89" s="47">
        <v>8.8159166851021986</v>
      </c>
      <c r="N89" s="47">
        <v>-1.2498002396125409</v>
      </c>
      <c r="O89" s="47">
        <v>-14.371078842982033</v>
      </c>
      <c r="P89" s="75">
        <v>5.1641813779545499E-2</v>
      </c>
      <c r="Q89" s="48">
        <v>0.83723831272609528</v>
      </c>
      <c r="R89" s="53" t="s">
        <v>32</v>
      </c>
      <c r="S89" s="54" t="s">
        <v>800</v>
      </c>
      <c r="T89" s="53" t="s">
        <v>37</v>
      </c>
      <c r="U89" s="53" t="s">
        <v>799</v>
      </c>
      <c r="V89" s="55" t="s">
        <v>85</v>
      </c>
    </row>
    <row r="90" spans="1:22" ht="15.45">
      <c r="A90" s="27">
        <v>3</v>
      </c>
      <c r="B90" s="27" t="s">
        <v>139</v>
      </c>
      <c r="C90" s="27" t="s">
        <v>280</v>
      </c>
      <c r="D90" s="27" t="s">
        <v>279</v>
      </c>
      <c r="E90" s="46" t="str">
        <f>IF(ISBLANK(Table_2!EK90) = TRUE, "Y", "-")</f>
        <v>-</v>
      </c>
      <c r="F90" s="27" t="s">
        <v>220</v>
      </c>
      <c r="G90" s="32">
        <v>7.4468345312896309</v>
      </c>
      <c r="H90" s="32">
        <v>0.17301556550714636</v>
      </c>
      <c r="I90" s="32">
        <v>2.3786069782743668</v>
      </c>
      <c r="J90" s="32">
        <v>0.65467622680490134</v>
      </c>
      <c r="K90" s="32">
        <v>9.6387068359792494</v>
      </c>
      <c r="L90" s="32">
        <v>0.60331865774356519</v>
      </c>
      <c r="M90" s="32">
        <v>8.8159166851021986</v>
      </c>
      <c r="N90" s="32">
        <v>-1.2498002396125409</v>
      </c>
      <c r="O90" s="32">
        <v>-14.371078842982033</v>
      </c>
      <c r="P90" s="76">
        <v>5.1839090381906983E-2</v>
      </c>
      <c r="Q90" s="33">
        <v>0.83642322018882087</v>
      </c>
      <c r="R90" s="56" t="s">
        <v>32</v>
      </c>
      <c r="S90" s="57" t="s">
        <v>800</v>
      </c>
      <c r="T90" s="56" t="s">
        <v>37</v>
      </c>
      <c r="U90" s="56" t="s">
        <v>799</v>
      </c>
      <c r="V90" s="60" t="s">
        <v>85</v>
      </c>
    </row>
    <row r="91" spans="1:22" s="46" customFormat="1" ht="15.45">
      <c r="A91" s="46">
        <v>2</v>
      </c>
      <c r="B91" s="46" t="s">
        <v>139</v>
      </c>
      <c r="C91" s="46" t="s">
        <v>281</v>
      </c>
      <c r="D91" s="46" t="s">
        <v>282</v>
      </c>
      <c r="E91" s="46" t="str">
        <f>IF(ISBLANK(Table_2!EK91) = TRUE, "Y", "-")</f>
        <v>-</v>
      </c>
      <c r="F91" s="46" t="s">
        <v>220</v>
      </c>
      <c r="G91" s="47">
        <v>50.516156615893813</v>
      </c>
      <c r="H91" s="47">
        <v>-7.3251637773701361E-2</v>
      </c>
      <c r="I91" s="47">
        <v>-0.14479639177908954</v>
      </c>
      <c r="J91" s="47">
        <v>-0.28858425209689642</v>
      </c>
      <c r="K91" s="47">
        <v>-0.56802622583341789</v>
      </c>
      <c r="L91" s="47">
        <v>-1.5442415376634244</v>
      </c>
      <c r="M91" s="47">
        <v>-2.9662499566532996</v>
      </c>
      <c r="N91" s="47">
        <v>3.3934064144816816</v>
      </c>
      <c r="O91" s="47">
        <v>7.2012062113895769</v>
      </c>
      <c r="P91" s="75">
        <v>0.35031608958881555</v>
      </c>
      <c r="Q91" s="48">
        <v>5.6794684443154528</v>
      </c>
      <c r="R91" s="53" t="s">
        <v>481</v>
      </c>
      <c r="S91" s="54" t="s">
        <v>6</v>
      </c>
      <c r="T91" s="53" t="s">
        <v>47</v>
      </c>
      <c r="U91" s="53" t="s">
        <v>795</v>
      </c>
      <c r="V91" s="59" t="s">
        <v>481</v>
      </c>
    </row>
    <row r="92" spans="1:22" ht="15.45">
      <c r="A92" s="27">
        <v>3</v>
      </c>
      <c r="B92" s="27" t="s">
        <v>140</v>
      </c>
      <c r="C92" s="27" t="s">
        <v>283</v>
      </c>
      <c r="D92" s="27" t="s">
        <v>284</v>
      </c>
      <c r="E92" s="46" t="str">
        <f>IF(ISBLANK(Table_2!EK92) = TRUE, "Y", "-")</f>
        <v>-</v>
      </c>
      <c r="F92" s="27" t="s">
        <v>220</v>
      </c>
      <c r="G92" s="32">
        <v>1.9638664013131408</v>
      </c>
      <c r="H92" s="32">
        <v>-1.3300622758923852E-2</v>
      </c>
      <c r="I92" s="32">
        <v>-0.67271113653972758</v>
      </c>
      <c r="J92" s="32">
        <v>-6.4076726161714337E-2</v>
      </c>
      <c r="K92" s="32">
        <v>-3.1596904910001666</v>
      </c>
      <c r="L92" s="32">
        <v>-1.505332397735482</v>
      </c>
      <c r="M92" s="32">
        <v>-43.391355898897963</v>
      </c>
      <c r="N92" s="32">
        <v>-4.8574318935093945</v>
      </c>
      <c r="O92" s="32">
        <v>-71.20978563855293</v>
      </c>
      <c r="P92" s="76" t="s">
        <v>806</v>
      </c>
      <c r="Q92" s="33">
        <v>0.22058009379758589</v>
      </c>
      <c r="R92" s="56" t="s">
        <v>1</v>
      </c>
      <c r="S92" s="57" t="s">
        <v>1</v>
      </c>
      <c r="T92" s="56" t="s">
        <v>1</v>
      </c>
      <c r="U92" s="56" t="s">
        <v>1</v>
      </c>
      <c r="V92" s="58" t="s">
        <v>1</v>
      </c>
    </row>
    <row r="93" spans="1:22" ht="15.45">
      <c r="A93" s="27">
        <v>3</v>
      </c>
      <c r="B93" s="27" t="s">
        <v>139</v>
      </c>
      <c r="C93" s="27" t="s">
        <v>285</v>
      </c>
      <c r="D93" s="27" t="s">
        <v>286</v>
      </c>
      <c r="E93" s="46" t="str">
        <f>IF(ISBLANK(Table_2!EK93) = TRUE, "Y", "-")</f>
        <v>-</v>
      </c>
      <c r="F93" s="27" t="s">
        <v>220</v>
      </c>
      <c r="G93" s="32">
        <v>5.3609795453330404</v>
      </c>
      <c r="H93" s="32">
        <v>1.0005077818278529E-2</v>
      </c>
      <c r="I93" s="32">
        <v>0.18697674375047768</v>
      </c>
      <c r="J93" s="32">
        <v>6.0241177695580461E-2</v>
      </c>
      <c r="K93" s="32">
        <v>1.1364676676624885</v>
      </c>
      <c r="L93" s="32">
        <v>0.38830663953113742</v>
      </c>
      <c r="M93" s="32">
        <v>7.8088112145497712</v>
      </c>
      <c r="N93" s="32">
        <v>0.66246040979452836</v>
      </c>
      <c r="O93" s="32">
        <v>14.099344722975182</v>
      </c>
      <c r="P93" s="76" t="s">
        <v>806</v>
      </c>
      <c r="Q93" s="33">
        <v>0.60214145430962351</v>
      </c>
      <c r="R93" s="56" t="s">
        <v>416</v>
      </c>
      <c r="S93" s="57" t="s">
        <v>6</v>
      </c>
      <c r="T93" s="56" t="s">
        <v>278</v>
      </c>
      <c r="U93" s="56" t="s">
        <v>17</v>
      </c>
      <c r="V93" s="58" t="s">
        <v>497</v>
      </c>
    </row>
    <row r="94" spans="1:22" ht="15.45">
      <c r="A94" s="27">
        <v>3</v>
      </c>
      <c r="B94" s="27" t="s">
        <v>139</v>
      </c>
      <c r="C94" s="27" t="s">
        <v>287</v>
      </c>
      <c r="D94" s="27" t="s">
        <v>288</v>
      </c>
      <c r="E94" s="46" t="str">
        <f>IF(ISBLANK(Table_2!EK94) = TRUE, "Y", "-")</f>
        <v>-</v>
      </c>
      <c r="F94" s="27" t="s">
        <v>220</v>
      </c>
      <c r="G94" s="32">
        <v>1.4107778949523877</v>
      </c>
      <c r="H94" s="32">
        <v>-6.0171291148238604E-2</v>
      </c>
      <c r="I94" s="32">
        <v>-4.0906437636875843</v>
      </c>
      <c r="J94" s="32">
        <v>-0.26435406066017708</v>
      </c>
      <c r="K94" s="32">
        <v>-15.78108875390104</v>
      </c>
      <c r="L94" s="32">
        <v>-1.4703679707976107</v>
      </c>
      <c r="M94" s="32">
        <v>-51.034138475139493</v>
      </c>
      <c r="N94" s="32">
        <v>-0.29570594360721958</v>
      </c>
      <c r="O94" s="32">
        <v>-17.328376450187555</v>
      </c>
      <c r="P94" s="76" t="s">
        <v>806</v>
      </c>
      <c r="Q94" s="33">
        <v>0.15845758152799055</v>
      </c>
      <c r="R94" s="56" t="s">
        <v>791</v>
      </c>
      <c r="S94" s="57" t="s">
        <v>791</v>
      </c>
      <c r="T94" s="56" t="s">
        <v>791</v>
      </c>
      <c r="U94" s="56" t="s">
        <v>791</v>
      </c>
      <c r="V94" s="60" t="s">
        <v>497</v>
      </c>
    </row>
    <row r="95" spans="1:22" ht="15.45">
      <c r="A95" s="27">
        <v>3</v>
      </c>
      <c r="B95" s="27" t="s">
        <v>139</v>
      </c>
      <c r="C95" s="27" t="s">
        <v>289</v>
      </c>
      <c r="D95" s="27" t="s">
        <v>290</v>
      </c>
      <c r="E95" s="46" t="str">
        <f>IF(ISBLANK(Table_2!EK95) = TRUE, "Y", "-")</f>
        <v>-</v>
      </c>
      <c r="F95" s="27" t="s">
        <v>220</v>
      </c>
      <c r="G95" s="32">
        <v>4.0182682182730867</v>
      </c>
      <c r="H95" s="32">
        <v>-1.1536122612260336E-2</v>
      </c>
      <c r="I95" s="32">
        <v>-0.28627004282113511</v>
      </c>
      <c r="J95" s="32">
        <v>-5.1018720694059105E-2</v>
      </c>
      <c r="K95" s="32">
        <v>-1.2537508772239248</v>
      </c>
      <c r="L95" s="32">
        <v>-0.17514315313989037</v>
      </c>
      <c r="M95" s="32">
        <v>-4.1766270376873527</v>
      </c>
      <c r="N95" s="32">
        <v>0.1235084317953099</v>
      </c>
      <c r="O95" s="32">
        <v>3.171143756390804</v>
      </c>
      <c r="P95" s="76" t="s">
        <v>806</v>
      </c>
      <c r="Q95" s="33">
        <v>0.45132906184345184</v>
      </c>
      <c r="R95" s="56" t="s">
        <v>76</v>
      </c>
      <c r="S95" s="57" t="s">
        <v>803</v>
      </c>
      <c r="T95" s="56" t="s">
        <v>791</v>
      </c>
      <c r="U95" s="56" t="s">
        <v>803</v>
      </c>
      <c r="V95" s="60" t="s">
        <v>76</v>
      </c>
    </row>
    <row r="96" spans="1:22" ht="15.45">
      <c r="A96" s="27">
        <v>3</v>
      </c>
      <c r="B96" s="27" t="s">
        <v>139</v>
      </c>
      <c r="C96" s="27" t="s">
        <v>291</v>
      </c>
      <c r="D96" s="27" t="s">
        <v>292</v>
      </c>
      <c r="E96" s="46" t="str">
        <f>IF(ISBLANK(Table_2!EK96) = TRUE, "Y", "-")</f>
        <v>-</v>
      </c>
      <c r="F96" s="27" t="s">
        <v>220</v>
      </c>
      <c r="G96" s="32">
        <v>29.488003396673154</v>
      </c>
      <c r="H96" s="32">
        <v>0.23434586920352629</v>
      </c>
      <c r="I96" s="32">
        <v>0.80108228854280927</v>
      </c>
      <c r="J96" s="32">
        <v>0.97498429185492341</v>
      </c>
      <c r="K96" s="32">
        <v>3.4194354805807459</v>
      </c>
      <c r="L96" s="32">
        <v>5.2530528967287466</v>
      </c>
      <c r="M96" s="32">
        <v>21.67552558748076</v>
      </c>
      <c r="N96" s="32">
        <v>9.7823705347593908</v>
      </c>
      <c r="O96" s="32">
        <v>49.642508836477695</v>
      </c>
      <c r="P96" s="76">
        <v>0.20527262514551853</v>
      </c>
      <c r="Q96" s="33">
        <v>3.3120718144536099</v>
      </c>
      <c r="R96" s="56" t="s">
        <v>489</v>
      </c>
      <c r="S96" s="57" t="s">
        <v>6</v>
      </c>
      <c r="T96" s="56" t="s">
        <v>278</v>
      </c>
      <c r="U96" s="56" t="s">
        <v>800</v>
      </c>
      <c r="V96" s="60" t="s">
        <v>83</v>
      </c>
    </row>
    <row r="97" spans="1:22" ht="15.45">
      <c r="A97" s="27">
        <v>3</v>
      </c>
      <c r="B97" s="27" t="s">
        <v>139</v>
      </c>
      <c r="C97" s="27" t="s">
        <v>293</v>
      </c>
      <c r="D97" s="27" t="s">
        <v>294</v>
      </c>
      <c r="E97" s="46" t="str">
        <f>IF(ISBLANK(Table_2!EK97) = TRUE, "Y", "-")</f>
        <v>-</v>
      </c>
      <c r="F97" s="27" t="s">
        <v>220</v>
      </c>
      <c r="G97" s="32">
        <v>6.1857859332547456</v>
      </c>
      <c r="H97" s="32">
        <v>-9.2130610444686845E-2</v>
      </c>
      <c r="I97" s="32">
        <v>-1.4675348071829686</v>
      </c>
      <c r="J97" s="32">
        <v>-0.42382534733030042</v>
      </c>
      <c r="K97" s="32">
        <v>-6.4122582908201835</v>
      </c>
      <c r="L97" s="32">
        <v>-3.2281099427765998</v>
      </c>
      <c r="M97" s="32">
        <v>-34.29090341859068</v>
      </c>
      <c r="N97" s="32">
        <v>-2.1993182902831681</v>
      </c>
      <c r="O97" s="32">
        <v>-26.228872434399076</v>
      </c>
      <c r="P97" s="76" t="s">
        <v>806</v>
      </c>
      <c r="Q97" s="33">
        <v>0.69478312804617004</v>
      </c>
      <c r="R97" s="56" t="s">
        <v>119</v>
      </c>
      <c r="S97" s="57" t="s">
        <v>40</v>
      </c>
      <c r="T97" s="56" t="s">
        <v>65</v>
      </c>
      <c r="U97" s="56" t="s">
        <v>791</v>
      </c>
      <c r="V97" s="60" t="s">
        <v>497</v>
      </c>
    </row>
    <row r="98" spans="1:22" ht="15.45">
      <c r="A98" s="27">
        <v>3</v>
      </c>
      <c r="B98" s="27" t="s">
        <v>139</v>
      </c>
      <c r="C98" s="27" t="s">
        <v>295</v>
      </c>
      <c r="D98" s="27" t="s">
        <v>296</v>
      </c>
      <c r="E98" s="46" t="str">
        <f>IF(ISBLANK(Table_2!EK98) = TRUE, "Y", "-")</f>
        <v>-</v>
      </c>
      <c r="F98" s="27" t="s">
        <v>220</v>
      </c>
      <c r="G98" s="32">
        <v>2.4328281239978531</v>
      </c>
      <c r="H98" s="32">
        <v>-0.10517445930536296</v>
      </c>
      <c r="I98" s="32">
        <v>-4.1439855103881822</v>
      </c>
      <c r="J98" s="32">
        <v>-0.4124736159490161</v>
      </c>
      <c r="K98" s="32">
        <v>-14.496656370677874</v>
      </c>
      <c r="L98" s="32">
        <v>-0.96529273192471088</v>
      </c>
      <c r="M98" s="32">
        <v>-28.406662766049308</v>
      </c>
      <c r="N98" s="32">
        <v>0.61117475333237015</v>
      </c>
      <c r="O98" s="32">
        <v>33.550551557956211</v>
      </c>
      <c r="P98" s="76" t="s">
        <v>806</v>
      </c>
      <c r="Q98" s="33">
        <v>0.27325354485724229</v>
      </c>
      <c r="R98" s="56" t="s">
        <v>17</v>
      </c>
      <c r="S98" s="57" t="s">
        <v>797</v>
      </c>
      <c r="T98" s="56" t="s">
        <v>791</v>
      </c>
      <c r="U98" s="56" t="s">
        <v>791</v>
      </c>
      <c r="V98" s="58" t="s">
        <v>481</v>
      </c>
    </row>
    <row r="99" spans="1:22" s="46" customFormat="1" ht="15.45">
      <c r="A99" s="46">
        <v>2</v>
      </c>
      <c r="B99" s="46" t="s">
        <v>139</v>
      </c>
      <c r="C99" s="46" t="s">
        <v>297</v>
      </c>
      <c r="D99" s="46" t="s">
        <v>298</v>
      </c>
      <c r="E99" s="46" t="str">
        <f>IF(ISBLANK(Table_2!EK99) = TRUE, "Y", "-")</f>
        <v>-</v>
      </c>
      <c r="F99" s="46" t="s">
        <v>220</v>
      </c>
      <c r="G99" s="47">
        <v>24.061812397533199</v>
      </c>
      <c r="H99" s="47">
        <v>-0.49801033638006587</v>
      </c>
      <c r="I99" s="47">
        <v>-2.0277440182513651</v>
      </c>
      <c r="J99" s="47">
        <v>-2.0041869019965759</v>
      </c>
      <c r="K99" s="47">
        <v>-7.6888934084822562</v>
      </c>
      <c r="L99" s="47">
        <v>-7.7880162217558748</v>
      </c>
      <c r="M99" s="47">
        <v>-24.452301815650124</v>
      </c>
      <c r="N99" s="47">
        <v>-7.8356557661839545</v>
      </c>
      <c r="O99" s="47">
        <v>-24.56513390331363</v>
      </c>
      <c r="P99" s="75">
        <v>0.16686225936815302</v>
      </c>
      <c r="Q99" s="48">
        <v>2.7052395387861234</v>
      </c>
      <c r="R99" s="53" t="s">
        <v>367</v>
      </c>
      <c r="S99" s="54" t="s">
        <v>798</v>
      </c>
      <c r="T99" s="53" t="s">
        <v>281</v>
      </c>
      <c r="U99" s="53" t="s">
        <v>797</v>
      </c>
      <c r="V99" s="59" t="s">
        <v>85</v>
      </c>
    </row>
    <row r="100" spans="1:22" ht="15.45">
      <c r="A100" s="27">
        <v>3</v>
      </c>
      <c r="B100" s="27" t="s">
        <v>140</v>
      </c>
      <c r="C100" s="27" t="s">
        <v>299</v>
      </c>
      <c r="D100" s="27" t="s">
        <v>300</v>
      </c>
      <c r="E100" s="46" t="str">
        <f>IF(ISBLANK(Table_2!EK100) = TRUE, "Y", "-")</f>
        <v>-</v>
      </c>
      <c r="F100" s="27" t="s">
        <v>220</v>
      </c>
      <c r="G100" s="32">
        <v>0.494251182773423</v>
      </c>
      <c r="H100" s="32">
        <v>-3.3609633084727919E-2</v>
      </c>
      <c r="I100" s="32">
        <v>-6.3671392297017242</v>
      </c>
      <c r="J100" s="32">
        <v>-0.1357153896827234</v>
      </c>
      <c r="K100" s="32">
        <v>-21.543268423527483</v>
      </c>
      <c r="L100" s="32">
        <v>-0.62486012919038192</v>
      </c>
      <c r="M100" s="32">
        <v>-55.835386749320215</v>
      </c>
      <c r="N100" s="32">
        <v>-0.62362082684367071</v>
      </c>
      <c r="O100" s="32">
        <v>-55.786424696086677</v>
      </c>
      <c r="P100" s="76" t="s">
        <v>806</v>
      </c>
      <c r="Q100" s="33">
        <v>5.551394544090768E-2</v>
      </c>
      <c r="R100" s="56" t="s">
        <v>1</v>
      </c>
      <c r="S100" s="57" t="s">
        <v>1</v>
      </c>
      <c r="T100" s="56" t="s">
        <v>1</v>
      </c>
      <c r="U100" s="56" t="s">
        <v>1</v>
      </c>
      <c r="V100" s="58" t="s">
        <v>1</v>
      </c>
    </row>
    <row r="101" spans="1:22" ht="15.45">
      <c r="A101" s="27">
        <v>3</v>
      </c>
      <c r="B101" s="27" t="s">
        <v>139</v>
      </c>
      <c r="C101" s="27" t="s">
        <v>301</v>
      </c>
      <c r="D101" s="27" t="s">
        <v>302</v>
      </c>
      <c r="E101" s="46" t="str">
        <f>IF(ISBLANK(Table_2!EK101) = TRUE, "Y", "-")</f>
        <v>-</v>
      </c>
      <c r="F101" s="27" t="s">
        <v>220</v>
      </c>
      <c r="G101" s="32">
        <v>22.965601516031402</v>
      </c>
      <c r="H101" s="32">
        <v>-0.39687810918375632</v>
      </c>
      <c r="I101" s="32">
        <v>-1.6987841853713381</v>
      </c>
      <c r="J101" s="32">
        <v>-1.5898992927908573</v>
      </c>
      <c r="K101" s="32">
        <v>-6.4747174377304484</v>
      </c>
      <c r="L101" s="32">
        <v>-6.2427373299029227</v>
      </c>
      <c r="M101" s="32">
        <v>-21.37313375756008</v>
      </c>
      <c r="N101" s="32">
        <v>-6.7564692830199142</v>
      </c>
      <c r="O101" s="32">
        <v>-22.732161997392087</v>
      </c>
      <c r="P101" s="76">
        <v>0.15986871840137962</v>
      </c>
      <c r="Q101" s="33">
        <v>2.5794802198036315</v>
      </c>
      <c r="R101" s="56" t="s">
        <v>367</v>
      </c>
      <c r="S101" s="57" t="s">
        <v>798</v>
      </c>
      <c r="T101" s="56" t="s">
        <v>278</v>
      </c>
      <c r="U101" s="56" t="s">
        <v>799</v>
      </c>
      <c r="V101" s="58" t="s">
        <v>85</v>
      </c>
    </row>
    <row r="102" spans="1:22" ht="15.45">
      <c r="A102" s="27">
        <v>3</v>
      </c>
      <c r="B102" s="27" t="s">
        <v>139</v>
      </c>
      <c r="C102" s="27" t="s">
        <v>303</v>
      </c>
      <c r="D102" s="27" t="s">
        <v>304</v>
      </c>
      <c r="E102" s="46" t="str">
        <f>IF(ISBLANK(Table_2!EK102) = TRUE, "Y", "-")</f>
        <v>-</v>
      </c>
      <c r="F102" s="27" t="s">
        <v>220</v>
      </c>
      <c r="G102" s="32">
        <v>0.64669873170111492</v>
      </c>
      <c r="H102" s="32">
        <v>-7.0527745654861196E-2</v>
      </c>
      <c r="I102" s="32">
        <v>-9.8333996138651578</v>
      </c>
      <c r="J102" s="32">
        <v>-0.28615188968337857</v>
      </c>
      <c r="K102" s="32">
        <v>-30.67499588076441</v>
      </c>
      <c r="L102" s="32">
        <v>-0.93663362789318139</v>
      </c>
      <c r="M102" s="32">
        <v>-59.15584445789883</v>
      </c>
      <c r="N102" s="32">
        <v>-0.48577165038505898</v>
      </c>
      <c r="O102" s="32">
        <v>-42.89486577920011</v>
      </c>
      <c r="P102" s="76" t="s">
        <v>806</v>
      </c>
      <c r="Q102" s="33">
        <v>7.2636746981377898E-2</v>
      </c>
      <c r="R102" s="56" t="s">
        <v>791</v>
      </c>
      <c r="S102" s="57" t="s">
        <v>791</v>
      </c>
      <c r="T102" s="56" t="s">
        <v>791</v>
      </c>
      <c r="U102" s="56" t="s">
        <v>791</v>
      </c>
      <c r="V102" s="60" t="s">
        <v>497</v>
      </c>
    </row>
    <row r="103" spans="1:22" s="46" customFormat="1" ht="15.45">
      <c r="A103" s="46">
        <v>2</v>
      </c>
      <c r="B103" s="46" t="s">
        <v>139</v>
      </c>
      <c r="C103" s="46" t="s">
        <v>47</v>
      </c>
      <c r="D103" s="46" t="s">
        <v>305</v>
      </c>
      <c r="E103" s="46" t="str">
        <f>IF(ISBLANK(Table_2!EK103) = TRUE, "Y", "-")</f>
        <v>-</v>
      </c>
      <c r="F103" s="46" t="s">
        <v>220</v>
      </c>
      <c r="G103" s="47">
        <v>30.393642191983968</v>
      </c>
      <c r="H103" s="47">
        <v>-0.34351011203221304</v>
      </c>
      <c r="I103" s="47">
        <v>-1.1175729899588926</v>
      </c>
      <c r="J103" s="47">
        <v>-1.3480947409703568</v>
      </c>
      <c r="K103" s="47">
        <v>-4.2470730061742845</v>
      </c>
      <c r="L103" s="47">
        <v>-5.4563288805653549</v>
      </c>
      <c r="M103" s="47">
        <v>-15.219897582409258</v>
      </c>
      <c r="N103" s="47">
        <v>-4.2321623749319564</v>
      </c>
      <c r="O103" s="47">
        <v>-12.222567613564362</v>
      </c>
      <c r="P103" s="75">
        <v>0.21077181231375572</v>
      </c>
      <c r="Q103" s="48">
        <v>3.4171192604719383</v>
      </c>
      <c r="R103" s="53" t="s">
        <v>47</v>
      </c>
      <c r="S103" s="54" t="s">
        <v>262</v>
      </c>
      <c r="T103" s="53" t="s">
        <v>62</v>
      </c>
      <c r="U103" s="53" t="s">
        <v>17</v>
      </c>
      <c r="V103" s="55" t="s">
        <v>76</v>
      </c>
    </row>
    <row r="104" spans="1:22" ht="15.45">
      <c r="A104" s="27">
        <v>3</v>
      </c>
      <c r="B104" s="27" t="s">
        <v>140</v>
      </c>
      <c r="C104" s="27" t="s">
        <v>48</v>
      </c>
      <c r="D104" s="27" t="s">
        <v>306</v>
      </c>
      <c r="E104" s="46" t="str">
        <f>IF(ISBLANK(Table_2!EK104) = TRUE, "Y", "-")</f>
        <v>-</v>
      </c>
      <c r="F104" s="27" t="s">
        <v>220</v>
      </c>
      <c r="G104" s="32">
        <v>0.65482403972083025</v>
      </c>
      <c r="H104" s="32">
        <v>-2.2223094548221356E-2</v>
      </c>
      <c r="I104" s="32">
        <v>-3.2823556032348766</v>
      </c>
      <c r="J104" s="32">
        <v>-9.2246360289373164E-2</v>
      </c>
      <c r="K104" s="32">
        <v>-12.347746649862357</v>
      </c>
      <c r="L104" s="32">
        <v>-0.63929035153131974</v>
      </c>
      <c r="M104" s="32">
        <v>-49.39983326456634</v>
      </c>
      <c r="N104" s="32">
        <v>-1.3825780890805546</v>
      </c>
      <c r="O104" s="32">
        <v>-67.859852973351565</v>
      </c>
      <c r="P104" s="76" t="s">
        <v>806</v>
      </c>
      <c r="Q104" s="33">
        <v>7.3549375866888991E-2</v>
      </c>
      <c r="R104" s="56" t="s">
        <v>1</v>
      </c>
      <c r="S104" s="57" t="s">
        <v>1</v>
      </c>
      <c r="T104" s="56" t="s">
        <v>1</v>
      </c>
      <c r="U104" s="56" t="s">
        <v>1</v>
      </c>
      <c r="V104" s="58" t="s">
        <v>1</v>
      </c>
    </row>
    <row r="105" spans="1:22" ht="15.45">
      <c r="A105" s="27">
        <v>3</v>
      </c>
      <c r="B105" s="27" t="s">
        <v>139</v>
      </c>
      <c r="C105" s="27" t="s">
        <v>307</v>
      </c>
      <c r="D105" s="27" t="s">
        <v>308</v>
      </c>
      <c r="E105" s="46" t="str">
        <f>IF(ISBLANK(Table_2!EK105) = TRUE, "Y", "-")</f>
        <v>-</v>
      </c>
      <c r="F105" s="27" t="s">
        <v>220</v>
      </c>
      <c r="G105" s="32">
        <v>6.0235156683235953</v>
      </c>
      <c r="H105" s="32">
        <v>-7.7210626519903514E-3</v>
      </c>
      <c r="I105" s="32">
        <v>-0.12801790074556951</v>
      </c>
      <c r="J105" s="32">
        <v>-3.8673064722871686E-2</v>
      </c>
      <c r="K105" s="32">
        <v>-0.63793897593545923</v>
      </c>
      <c r="L105" s="32">
        <v>-0.8124212659943888</v>
      </c>
      <c r="M105" s="32">
        <v>-11.884563503151213</v>
      </c>
      <c r="N105" s="32">
        <v>-1.5638575573634865</v>
      </c>
      <c r="O105" s="32">
        <v>-20.611317129741824</v>
      </c>
      <c r="P105" s="76" t="s">
        <v>806</v>
      </c>
      <c r="Q105" s="33">
        <v>0.67655704594855959</v>
      </c>
      <c r="R105" s="56" t="s">
        <v>278</v>
      </c>
      <c r="S105" s="57" t="s">
        <v>278</v>
      </c>
      <c r="T105" s="56" t="s">
        <v>791</v>
      </c>
      <c r="U105" s="56" t="s">
        <v>297</v>
      </c>
      <c r="V105" s="58" t="s">
        <v>83</v>
      </c>
    </row>
    <row r="106" spans="1:22" ht="15.45">
      <c r="A106" s="27">
        <v>3</v>
      </c>
      <c r="B106" s="27" t="s">
        <v>139</v>
      </c>
      <c r="C106" s="27" t="s">
        <v>309</v>
      </c>
      <c r="D106" s="27" t="s">
        <v>310</v>
      </c>
      <c r="E106" s="46" t="str">
        <f>IF(ISBLANK(Table_2!EK106) = TRUE, "Y", "-")</f>
        <v>-</v>
      </c>
      <c r="F106" s="27" t="s">
        <v>220</v>
      </c>
      <c r="G106" s="32">
        <v>3.4510775253621233</v>
      </c>
      <c r="H106" s="32">
        <v>1.9667109288821649E-2</v>
      </c>
      <c r="I106" s="32">
        <v>0.5731494314028307</v>
      </c>
      <c r="J106" s="32">
        <v>0.10117928334103921</v>
      </c>
      <c r="K106" s="32">
        <v>3.0203688599208078</v>
      </c>
      <c r="L106" s="32">
        <v>0.37198219001072319</v>
      </c>
      <c r="M106" s="32">
        <v>12.08089225883846</v>
      </c>
      <c r="N106" s="32">
        <v>-0.84133279090284319</v>
      </c>
      <c r="O106" s="32">
        <v>-19.600474533267064</v>
      </c>
      <c r="P106" s="76" t="s">
        <v>806</v>
      </c>
      <c r="Q106" s="33">
        <v>0.38762260189293668</v>
      </c>
      <c r="R106" s="56" t="s">
        <v>74</v>
      </c>
      <c r="S106" s="57" t="s">
        <v>29</v>
      </c>
      <c r="T106" s="56" t="s">
        <v>791</v>
      </c>
      <c r="U106" s="56" t="s">
        <v>794</v>
      </c>
      <c r="V106" s="60" t="s">
        <v>426</v>
      </c>
    </row>
    <row r="107" spans="1:22" ht="15.45">
      <c r="A107" s="27">
        <v>3</v>
      </c>
      <c r="B107" s="27" t="s">
        <v>139</v>
      </c>
      <c r="C107" s="27" t="s">
        <v>311</v>
      </c>
      <c r="D107" s="27" t="s">
        <v>312</v>
      </c>
      <c r="E107" s="46" t="str">
        <f>IF(ISBLANK(Table_2!EK107) = TRUE, "Y", "-")</f>
        <v>-</v>
      </c>
      <c r="F107" s="27" t="s">
        <v>220</v>
      </c>
      <c r="G107" s="32">
        <v>9.7082764167347229</v>
      </c>
      <c r="H107" s="32">
        <v>-0.2794706285363695</v>
      </c>
      <c r="I107" s="32">
        <v>-2.798134827300125</v>
      </c>
      <c r="J107" s="32">
        <v>-1.1249470775134647</v>
      </c>
      <c r="K107" s="32">
        <v>-10.384232155006734</v>
      </c>
      <c r="L107" s="32">
        <v>-4.2111656984474486</v>
      </c>
      <c r="M107" s="32">
        <v>-30.253839655357005</v>
      </c>
      <c r="N107" s="32">
        <v>-1.9115382373956127</v>
      </c>
      <c r="O107" s="32">
        <v>-16.450677521918511</v>
      </c>
      <c r="P107" s="76">
        <v>6.7581496071256478E-2</v>
      </c>
      <c r="Q107" s="33">
        <v>1.0904267831988734</v>
      </c>
      <c r="R107" s="56" t="s">
        <v>13</v>
      </c>
      <c r="S107" s="57" t="s">
        <v>799</v>
      </c>
      <c r="T107" s="56" t="s">
        <v>791</v>
      </c>
      <c r="U107" s="56" t="s">
        <v>797</v>
      </c>
      <c r="V107" s="60" t="s">
        <v>74</v>
      </c>
    </row>
    <row r="108" spans="1:22" ht="15.45">
      <c r="A108" s="27">
        <v>3</v>
      </c>
      <c r="B108" s="27" t="s">
        <v>139</v>
      </c>
      <c r="C108" s="27" t="s">
        <v>313</v>
      </c>
      <c r="D108" s="27" t="s">
        <v>314</v>
      </c>
      <c r="E108" s="46" t="str">
        <f>IF(ISBLANK(Table_2!EK108) = TRUE, "Y", "-")</f>
        <v>-</v>
      </c>
      <c r="F108" s="27" t="s">
        <v>220</v>
      </c>
      <c r="G108" s="32">
        <v>10.580096672275584</v>
      </c>
      <c r="H108" s="32">
        <v>1.7490246804552356E-2</v>
      </c>
      <c r="I108" s="32">
        <v>0.16558646701418933</v>
      </c>
      <c r="J108" s="32">
        <v>6.0430848019011663E-2</v>
      </c>
      <c r="K108" s="32">
        <v>0.57445596683944888</v>
      </c>
      <c r="L108" s="32">
        <v>0.26007798553459516</v>
      </c>
      <c r="M108" s="32">
        <v>2.5201309554675477</v>
      </c>
      <c r="N108" s="32">
        <v>1.9602667773887568</v>
      </c>
      <c r="O108" s="32">
        <v>22.74136266368274</v>
      </c>
      <c r="P108" s="76">
        <v>7.3650432991214237E-2</v>
      </c>
      <c r="Q108" s="33">
        <v>1.1883490215004466</v>
      </c>
      <c r="R108" s="56" t="s">
        <v>19</v>
      </c>
      <c r="S108" s="57" t="s">
        <v>19</v>
      </c>
      <c r="T108" s="56" t="s">
        <v>505</v>
      </c>
      <c r="U108" s="56" t="s">
        <v>13</v>
      </c>
      <c r="V108" s="60" t="s">
        <v>76</v>
      </c>
    </row>
    <row r="109" spans="1:22" s="46" customFormat="1" ht="15.45">
      <c r="A109" s="46">
        <v>2</v>
      </c>
      <c r="B109" s="46" t="s">
        <v>139</v>
      </c>
      <c r="C109" s="46" t="s">
        <v>19</v>
      </c>
      <c r="D109" s="46" t="s">
        <v>315</v>
      </c>
      <c r="E109" s="46" t="str">
        <f>IF(ISBLANK(Table_2!EK109) = TRUE, "Y", "-")</f>
        <v>-</v>
      </c>
      <c r="F109" s="46" t="s">
        <v>220</v>
      </c>
      <c r="G109" s="47">
        <v>71.230549858760597</v>
      </c>
      <c r="H109" s="47">
        <v>0.5500522648653714</v>
      </c>
      <c r="I109" s="47">
        <v>0.77822353207779305</v>
      </c>
      <c r="J109" s="47">
        <v>2.1578552424171704</v>
      </c>
      <c r="K109" s="47">
        <v>3.124035126185154</v>
      </c>
      <c r="L109" s="47">
        <v>5.8569296672597773</v>
      </c>
      <c r="M109" s="47">
        <v>8.9591637270552091</v>
      </c>
      <c r="N109" s="47">
        <v>-3.0856083032166168</v>
      </c>
      <c r="O109" s="47">
        <v>-4.152001905818814</v>
      </c>
      <c r="P109" s="75">
        <v>0.49396488880809242</v>
      </c>
      <c r="Q109" s="48">
        <v>8.0083618251113329</v>
      </c>
      <c r="R109" s="53" t="s">
        <v>270</v>
      </c>
      <c r="S109" s="54" t="s">
        <v>795</v>
      </c>
      <c r="T109" s="53" t="s">
        <v>29</v>
      </c>
      <c r="U109" s="53" t="s">
        <v>799</v>
      </c>
      <c r="V109" s="59" t="s">
        <v>76</v>
      </c>
    </row>
    <row r="110" spans="1:22" ht="15.45">
      <c r="A110" s="27">
        <v>3</v>
      </c>
      <c r="B110" s="27" t="s">
        <v>140</v>
      </c>
      <c r="C110" s="27" t="s">
        <v>22</v>
      </c>
      <c r="D110" s="27" t="s">
        <v>316</v>
      </c>
      <c r="E110" s="46" t="str">
        <f>IF(ISBLANK(Table_2!EK110) = TRUE, "Y", "-")</f>
        <v>-</v>
      </c>
      <c r="F110" s="27" t="s">
        <v>220</v>
      </c>
      <c r="G110" s="32">
        <v>4.7133960464577465</v>
      </c>
      <c r="H110" s="32">
        <v>0.10662349274142091</v>
      </c>
      <c r="I110" s="32">
        <v>2.3144943992384981</v>
      </c>
      <c r="J110" s="32">
        <v>0.41872460549788748</v>
      </c>
      <c r="K110" s="32">
        <v>9.7498635519438714</v>
      </c>
      <c r="L110" s="32">
        <v>0.83857296809825455</v>
      </c>
      <c r="M110" s="32">
        <v>21.641580819047014</v>
      </c>
      <c r="N110" s="32">
        <v>2.8186712284609854</v>
      </c>
      <c r="O110" s="32">
        <v>148.76414779013061</v>
      </c>
      <c r="P110" s="76" t="s">
        <v>806</v>
      </c>
      <c r="Q110" s="33">
        <v>0.52940533090114306</v>
      </c>
      <c r="R110" s="56" t="s">
        <v>1</v>
      </c>
      <c r="S110" s="57" t="s">
        <v>1</v>
      </c>
      <c r="T110" s="56" t="s">
        <v>1</v>
      </c>
      <c r="U110" s="56" t="s">
        <v>1</v>
      </c>
      <c r="V110" s="58" t="s">
        <v>1</v>
      </c>
    </row>
    <row r="111" spans="1:22" ht="15.45">
      <c r="A111" s="27">
        <v>3</v>
      </c>
      <c r="B111" s="27" t="s">
        <v>139</v>
      </c>
      <c r="C111" s="27" t="s">
        <v>20</v>
      </c>
      <c r="D111" s="27" t="s">
        <v>317</v>
      </c>
      <c r="E111" s="46" t="str">
        <f>IF(ISBLANK(Table_2!EK111) = TRUE, "Y", "-")</f>
        <v>-</v>
      </c>
      <c r="F111" s="27" t="s">
        <v>220</v>
      </c>
      <c r="G111" s="32">
        <v>27.825561723332896</v>
      </c>
      <c r="H111" s="32">
        <v>-7.9967134996810074E-2</v>
      </c>
      <c r="I111" s="32">
        <v>-0.28656376807185691</v>
      </c>
      <c r="J111" s="32">
        <v>-0.24108484585514134</v>
      </c>
      <c r="K111" s="32">
        <v>-0.85897274995370143</v>
      </c>
      <c r="L111" s="32">
        <v>-0.26487103666680767</v>
      </c>
      <c r="M111" s="32">
        <v>-0.94292259193663464</v>
      </c>
      <c r="N111" s="32">
        <v>-5.7875765169270608</v>
      </c>
      <c r="O111" s="32">
        <v>-17.218197466593644</v>
      </c>
      <c r="P111" s="76">
        <v>0.19369999468128155</v>
      </c>
      <c r="Q111" s="33">
        <v>3.1253475342310781</v>
      </c>
      <c r="R111" s="56" t="s">
        <v>270</v>
      </c>
      <c r="S111" s="57" t="s">
        <v>795</v>
      </c>
      <c r="T111" s="56" t="s">
        <v>49</v>
      </c>
      <c r="U111" s="56" t="s">
        <v>794</v>
      </c>
      <c r="V111" s="60" t="s">
        <v>76</v>
      </c>
    </row>
    <row r="112" spans="1:22" ht="15.45">
      <c r="A112" s="27">
        <v>3</v>
      </c>
      <c r="B112" s="27" t="s">
        <v>139</v>
      </c>
      <c r="C112" s="27" t="s">
        <v>21</v>
      </c>
      <c r="D112" s="27" t="s">
        <v>318</v>
      </c>
      <c r="E112" s="46" t="str">
        <f>IF(ISBLANK(Table_2!EK112) = TRUE, "Y", "-")</f>
        <v>-</v>
      </c>
      <c r="F112" s="27" t="s">
        <v>220</v>
      </c>
      <c r="G112" s="32">
        <v>4.8318107114258027</v>
      </c>
      <c r="H112" s="32">
        <v>3.9456432096215188E-2</v>
      </c>
      <c r="I112" s="32">
        <v>0.82332043493527074</v>
      </c>
      <c r="J112" s="32">
        <v>0.16989945127546857</v>
      </c>
      <c r="K112" s="32">
        <v>3.644416244636739</v>
      </c>
      <c r="L112" s="32">
        <v>1.0359248452658463</v>
      </c>
      <c r="M112" s="32">
        <v>27.290726902540463</v>
      </c>
      <c r="N112" s="32">
        <v>2.4870134719046555</v>
      </c>
      <c r="O112" s="32">
        <v>106.06518252352393</v>
      </c>
      <c r="P112" s="76" t="s">
        <v>806</v>
      </c>
      <c r="Q112" s="33">
        <v>0.5427055828369155</v>
      </c>
      <c r="R112" s="56" t="s">
        <v>270</v>
      </c>
      <c r="S112" s="57" t="s">
        <v>797</v>
      </c>
      <c r="T112" s="56" t="s">
        <v>791</v>
      </c>
      <c r="U112" s="56" t="s">
        <v>794</v>
      </c>
      <c r="V112" s="60" t="s">
        <v>497</v>
      </c>
    </row>
    <row r="113" spans="1:22" ht="15.45">
      <c r="A113" s="27">
        <v>3</v>
      </c>
      <c r="B113" s="27" t="s">
        <v>139</v>
      </c>
      <c r="C113" s="27" t="s">
        <v>319</v>
      </c>
      <c r="D113" s="27" t="s">
        <v>320</v>
      </c>
      <c r="E113" s="46" t="str">
        <f>IF(ISBLANK(Table_2!EK113) = TRUE, "Y", "-")</f>
        <v>-</v>
      </c>
      <c r="F113" s="27" t="s">
        <v>220</v>
      </c>
      <c r="G113" s="32">
        <v>22.690223458048095</v>
      </c>
      <c r="H113" s="32">
        <v>0.29435887727517951</v>
      </c>
      <c r="I113" s="32">
        <v>1.3143447809909059</v>
      </c>
      <c r="J113" s="32">
        <v>1.0894799140762856</v>
      </c>
      <c r="K113" s="32">
        <v>5.0437148696222955</v>
      </c>
      <c r="L113" s="32">
        <v>2.6092585141065214</v>
      </c>
      <c r="M113" s="32">
        <v>12.993690897775977</v>
      </c>
      <c r="N113" s="32">
        <v>-3.6804296855352661</v>
      </c>
      <c r="O113" s="32">
        <v>-13.956535947350268</v>
      </c>
      <c r="P113" s="76">
        <v>0.15795174979183021</v>
      </c>
      <c r="Q113" s="33">
        <v>2.5485499498936521</v>
      </c>
      <c r="R113" s="56" t="s">
        <v>270</v>
      </c>
      <c r="S113" s="57" t="s">
        <v>793</v>
      </c>
      <c r="T113" s="56" t="s">
        <v>6</v>
      </c>
      <c r="U113" s="56" t="s">
        <v>797</v>
      </c>
      <c r="V113" s="60" t="s">
        <v>68</v>
      </c>
    </row>
    <row r="114" spans="1:22" ht="15.45">
      <c r="A114" s="27">
        <v>3</v>
      </c>
      <c r="B114" s="27" t="s">
        <v>139</v>
      </c>
      <c r="C114" s="27" t="s">
        <v>321</v>
      </c>
      <c r="D114" s="27" t="s">
        <v>322</v>
      </c>
      <c r="E114" s="46" t="str">
        <f>IF(ISBLANK(Table_2!EK114) = TRUE, "Y", "-")</f>
        <v>-</v>
      </c>
      <c r="F114" s="27" t="s">
        <v>220</v>
      </c>
      <c r="G114" s="32">
        <v>10.350265982733163</v>
      </c>
      <c r="H114" s="32">
        <v>5.6112714938054253E-2</v>
      </c>
      <c r="I114" s="32">
        <v>0.54509305892695981</v>
      </c>
      <c r="J114" s="32">
        <v>0.23745017506520583</v>
      </c>
      <c r="K114" s="32">
        <v>2.3480124584605022</v>
      </c>
      <c r="L114" s="32">
        <v>0.44807713074003352</v>
      </c>
      <c r="M114" s="32">
        <v>4.5250311566199297</v>
      </c>
      <c r="N114" s="32">
        <v>0.27532415246825437</v>
      </c>
      <c r="O114" s="32">
        <v>2.7327617082729683</v>
      </c>
      <c r="P114" s="76">
        <v>7.2050529859532558E-2</v>
      </c>
      <c r="Q114" s="33">
        <v>1.1625345999985905</v>
      </c>
      <c r="R114" s="56" t="s">
        <v>278</v>
      </c>
      <c r="S114" s="57" t="s">
        <v>17</v>
      </c>
      <c r="T114" s="56" t="s">
        <v>72</v>
      </c>
      <c r="U114" s="56" t="s">
        <v>793</v>
      </c>
      <c r="V114" s="58" t="s">
        <v>81</v>
      </c>
    </row>
    <row r="115" spans="1:22" s="46" customFormat="1" ht="15.45">
      <c r="A115" s="46">
        <v>2</v>
      </c>
      <c r="B115" s="46" t="s">
        <v>139</v>
      </c>
      <c r="C115" s="46" t="s">
        <v>23</v>
      </c>
      <c r="D115" s="46" t="s">
        <v>323</v>
      </c>
      <c r="E115" s="46" t="str">
        <f>IF(ISBLANK(Table_2!EK115) = TRUE, "Y", "-")</f>
        <v>-</v>
      </c>
      <c r="F115" s="46" t="s">
        <v>220</v>
      </c>
      <c r="G115" s="47">
        <v>74.378855114555051</v>
      </c>
      <c r="H115" s="47">
        <v>0.29072055374628292</v>
      </c>
      <c r="I115" s="47">
        <v>0.39239826386459065</v>
      </c>
      <c r="J115" s="47">
        <v>1.1107276024653174</v>
      </c>
      <c r="K115" s="47">
        <v>1.5159765100889677</v>
      </c>
      <c r="L115" s="47">
        <v>5.7543118647884484</v>
      </c>
      <c r="M115" s="47">
        <v>8.3852097111160262</v>
      </c>
      <c r="N115" s="47">
        <v>20.024047216365958</v>
      </c>
      <c r="O115" s="47">
        <v>36.839514277876951</v>
      </c>
      <c r="P115" s="75">
        <v>0.5157975471084435</v>
      </c>
      <c r="Q115" s="48">
        <v>8.3623218559449395</v>
      </c>
      <c r="R115" s="53" t="s">
        <v>13</v>
      </c>
      <c r="S115" s="54" t="s">
        <v>4</v>
      </c>
      <c r="T115" s="53" t="s">
        <v>416</v>
      </c>
      <c r="U115" s="53" t="s">
        <v>798</v>
      </c>
      <c r="V115" s="59" t="s">
        <v>76</v>
      </c>
    </row>
    <row r="116" spans="1:22" ht="15.45">
      <c r="A116" s="27">
        <v>3</v>
      </c>
      <c r="B116" s="27" t="s">
        <v>140</v>
      </c>
      <c r="C116" s="27" t="s">
        <v>28</v>
      </c>
      <c r="D116" s="27" t="s">
        <v>324</v>
      </c>
      <c r="E116" s="46" t="str">
        <f>IF(ISBLANK(Table_2!EK116) = TRUE, "Y", "-")</f>
        <v>-</v>
      </c>
      <c r="F116" s="27" t="s">
        <v>220</v>
      </c>
      <c r="G116" s="32">
        <v>2.6649700818887418</v>
      </c>
      <c r="H116" s="32">
        <v>2.4653234330223928E-2</v>
      </c>
      <c r="I116" s="32">
        <v>0.93372257019155303</v>
      </c>
      <c r="J116" s="32">
        <v>9.3081063320641366E-2</v>
      </c>
      <c r="K116" s="32">
        <v>3.619171070315641</v>
      </c>
      <c r="L116" s="32">
        <v>0.30642395117007615</v>
      </c>
      <c r="M116" s="32">
        <v>12.992069443929278</v>
      </c>
      <c r="N116" s="32">
        <v>1.257368612347135</v>
      </c>
      <c r="O116" s="32">
        <v>89.32703180230439</v>
      </c>
      <c r="P116" s="76" t="s">
        <v>806</v>
      </c>
      <c r="Q116" s="33">
        <v>0.29932756639541247</v>
      </c>
      <c r="R116" s="56" t="s">
        <v>1</v>
      </c>
      <c r="S116" s="57" t="s">
        <v>1</v>
      </c>
      <c r="T116" s="56" t="s">
        <v>1</v>
      </c>
      <c r="U116" s="56" t="s">
        <v>1</v>
      </c>
      <c r="V116" s="60" t="s">
        <v>1</v>
      </c>
    </row>
    <row r="117" spans="1:22" ht="15.45">
      <c r="A117" s="27">
        <v>3</v>
      </c>
      <c r="B117" s="27" t="s">
        <v>139</v>
      </c>
      <c r="C117" s="27" t="s">
        <v>24</v>
      </c>
      <c r="D117" s="27" t="s">
        <v>325</v>
      </c>
      <c r="E117" s="46" t="str">
        <f>IF(ISBLANK(Table_2!EK117) = TRUE, "Y", "-")</f>
        <v>-</v>
      </c>
      <c r="F117" s="27" t="s">
        <v>220</v>
      </c>
      <c r="G117" s="32">
        <v>1.0595089328042424</v>
      </c>
      <c r="H117" s="32">
        <v>-7.301931455613131E-2</v>
      </c>
      <c r="I117" s="32">
        <v>-6.4474607786887628</v>
      </c>
      <c r="J117" s="32">
        <v>-0.26205809647848155</v>
      </c>
      <c r="K117" s="32">
        <v>-19.829345819917489</v>
      </c>
      <c r="L117" s="32">
        <v>-7.7456227983661696E-2</v>
      </c>
      <c r="M117" s="32">
        <v>-6.8125419014585686</v>
      </c>
      <c r="N117" s="32">
        <v>0.4738102266359705</v>
      </c>
      <c r="O117" s="32">
        <v>80.896580724193086</v>
      </c>
      <c r="P117" s="76" t="s">
        <v>806</v>
      </c>
      <c r="Q117" s="33">
        <v>0.11900329860578694</v>
      </c>
      <c r="R117" s="56" t="s">
        <v>791</v>
      </c>
      <c r="S117" s="57" t="s">
        <v>791</v>
      </c>
      <c r="T117" s="56" t="s">
        <v>791</v>
      </c>
      <c r="U117" s="56" t="s">
        <v>791</v>
      </c>
      <c r="V117" s="60" t="s">
        <v>505</v>
      </c>
    </row>
    <row r="118" spans="1:22" ht="15.45">
      <c r="A118" s="27">
        <v>3</v>
      </c>
      <c r="B118" s="27" t="s">
        <v>139</v>
      </c>
      <c r="C118" s="27" t="s">
        <v>25</v>
      </c>
      <c r="D118" s="27" t="s">
        <v>326</v>
      </c>
      <c r="E118" s="46" t="str">
        <f>IF(ISBLANK(Table_2!EK118) = TRUE, "Y", "-")</f>
        <v>-</v>
      </c>
      <c r="F118" s="27" t="s">
        <v>220</v>
      </c>
      <c r="G118" s="32">
        <v>31.91516484437722</v>
      </c>
      <c r="H118" s="32">
        <v>2.141277679431397E-2</v>
      </c>
      <c r="I118" s="32">
        <v>6.7137841759534744E-2</v>
      </c>
      <c r="J118" s="32">
        <v>5.0854161773877138E-2</v>
      </c>
      <c r="K118" s="32">
        <v>0.1595959890061005</v>
      </c>
      <c r="L118" s="32">
        <v>-0.37711901529592851</v>
      </c>
      <c r="M118" s="32">
        <v>-1.1678301136417213</v>
      </c>
      <c r="N118" s="32">
        <v>8.043438732556961</v>
      </c>
      <c r="O118" s="32">
        <v>33.694416125921435</v>
      </c>
      <c r="P118" s="76">
        <v>0.22216864198735128</v>
      </c>
      <c r="Q118" s="33">
        <v>3.5846888822126299</v>
      </c>
      <c r="R118" s="56" t="s">
        <v>13</v>
      </c>
      <c r="S118" s="57" t="s">
        <v>13</v>
      </c>
      <c r="T118" s="56" t="s">
        <v>66</v>
      </c>
      <c r="U118" s="56" t="s">
        <v>2</v>
      </c>
      <c r="V118" s="58" t="s">
        <v>76</v>
      </c>
    </row>
    <row r="119" spans="1:22" ht="15.45">
      <c r="A119" s="27">
        <v>3</v>
      </c>
      <c r="B119" s="27" t="s">
        <v>139</v>
      </c>
      <c r="C119" s="27" t="s">
        <v>26</v>
      </c>
      <c r="D119" s="27" t="s">
        <v>327</v>
      </c>
      <c r="E119" s="46" t="str">
        <f>IF(ISBLANK(Table_2!EK119) = TRUE, "Y", "-")</f>
        <v>-</v>
      </c>
      <c r="F119" s="27" t="s">
        <v>220</v>
      </c>
      <c r="G119" s="32">
        <v>9.565896103200517</v>
      </c>
      <c r="H119" s="32">
        <v>3.7777096405216426E-2</v>
      </c>
      <c r="I119" s="32">
        <v>0.39648010670598755</v>
      </c>
      <c r="J119" s="32">
        <v>0.17488581520642654</v>
      </c>
      <c r="K119" s="32">
        <v>1.8622683805384455</v>
      </c>
      <c r="L119" s="32">
        <v>1.295682162249788</v>
      </c>
      <c r="M119" s="32">
        <v>15.666851806990124</v>
      </c>
      <c r="N119" s="32">
        <v>2.5085129563510655</v>
      </c>
      <c r="O119" s="32">
        <v>35.544519890080117</v>
      </c>
      <c r="P119" s="76">
        <v>6.6590354679448793E-2</v>
      </c>
      <c r="Q119" s="33">
        <v>1.0744347264615592</v>
      </c>
      <c r="R119" s="56" t="s">
        <v>799</v>
      </c>
      <c r="S119" s="57" t="s">
        <v>793</v>
      </c>
      <c r="T119" s="56" t="s">
        <v>791</v>
      </c>
      <c r="U119" s="56" t="s">
        <v>797</v>
      </c>
      <c r="V119" s="60" t="s">
        <v>426</v>
      </c>
    </row>
    <row r="120" spans="1:22" ht="15.45">
      <c r="A120" s="27">
        <v>3</v>
      </c>
      <c r="B120" s="27" t="s">
        <v>139</v>
      </c>
      <c r="C120" s="27" t="s">
        <v>27</v>
      </c>
      <c r="D120" s="27" t="s">
        <v>328</v>
      </c>
      <c r="E120" s="46" t="str">
        <f>IF(ISBLANK(Table_2!EK120) = TRUE, "Y", "-")</f>
        <v>-</v>
      </c>
      <c r="F120" s="27" t="s">
        <v>220</v>
      </c>
      <c r="G120" s="32">
        <v>4.4254488153429055</v>
      </c>
      <c r="H120" s="32">
        <v>8.0311662791354266E-2</v>
      </c>
      <c r="I120" s="32">
        <v>1.8483113414312857</v>
      </c>
      <c r="J120" s="32">
        <v>0.32924030000443771</v>
      </c>
      <c r="K120" s="32">
        <v>8.0376840869203825</v>
      </c>
      <c r="L120" s="32">
        <v>2.1174418277037121</v>
      </c>
      <c r="M120" s="32">
        <v>91.743302296913498</v>
      </c>
      <c r="N120" s="32">
        <v>3.2484610452354277</v>
      </c>
      <c r="O120" s="32">
        <v>275.9978589190261</v>
      </c>
      <c r="P120" s="76" t="s">
        <v>806</v>
      </c>
      <c r="Q120" s="33">
        <v>0.4970633002998775</v>
      </c>
      <c r="R120" s="56" t="s">
        <v>270</v>
      </c>
      <c r="S120" s="57" t="s">
        <v>17</v>
      </c>
      <c r="T120" s="56" t="s">
        <v>791</v>
      </c>
      <c r="U120" s="56" t="s">
        <v>794</v>
      </c>
      <c r="V120" s="60" t="s">
        <v>110</v>
      </c>
    </row>
    <row r="121" spans="1:22" ht="15.45">
      <c r="A121" s="27">
        <v>3</v>
      </c>
      <c r="B121" s="27" t="s">
        <v>139</v>
      </c>
      <c r="C121" s="27" t="s">
        <v>329</v>
      </c>
      <c r="D121" s="27" t="s">
        <v>330</v>
      </c>
      <c r="E121" s="46" t="str">
        <f>IF(ISBLANK(Table_2!EK121) = TRUE, "Y", "-")</f>
        <v>-</v>
      </c>
      <c r="F121" s="27" t="s">
        <v>220</v>
      </c>
      <c r="G121" s="32">
        <v>25.427332105018198</v>
      </c>
      <c r="H121" s="32">
        <v>-5.5896620336639558E-3</v>
      </c>
      <c r="I121" s="32">
        <v>-2.197805696435573E-2</v>
      </c>
      <c r="J121" s="32">
        <v>-1.9025408444573344E-2</v>
      </c>
      <c r="K121" s="32">
        <v>-7.4766726178820964E-2</v>
      </c>
      <c r="L121" s="32">
        <v>1.1295013697808258</v>
      </c>
      <c r="M121" s="32">
        <v>4.6485687635595907</v>
      </c>
      <c r="N121" s="32">
        <v>3.7912706452005089</v>
      </c>
      <c r="O121" s="32">
        <v>17.522924180270174</v>
      </c>
      <c r="P121" s="76">
        <v>0.17700537881221481</v>
      </c>
      <c r="Q121" s="33">
        <v>2.8559800692129449</v>
      </c>
      <c r="R121" s="56" t="s">
        <v>278</v>
      </c>
      <c r="S121" s="57" t="s">
        <v>4</v>
      </c>
      <c r="T121" s="56" t="s">
        <v>74</v>
      </c>
      <c r="U121" s="56" t="s">
        <v>793</v>
      </c>
      <c r="V121" s="60" t="s">
        <v>81</v>
      </c>
    </row>
    <row r="122" spans="1:22" s="46" customFormat="1" ht="15.45">
      <c r="A122" s="46">
        <v>2</v>
      </c>
      <c r="B122" s="46" t="s">
        <v>139</v>
      </c>
      <c r="C122" s="46" t="s">
        <v>29</v>
      </c>
      <c r="D122" s="46" t="s">
        <v>331</v>
      </c>
      <c r="E122" s="46" t="str">
        <f>IF(ISBLANK(Table_2!EK122) = TRUE, "Y", "-")</f>
        <v>-</v>
      </c>
      <c r="F122" s="46" t="s">
        <v>220</v>
      </c>
      <c r="G122" s="47">
        <v>73.454127527819367</v>
      </c>
      <c r="H122" s="47">
        <v>0.1271915837160833</v>
      </c>
      <c r="I122" s="47">
        <v>0.1734582006986285</v>
      </c>
      <c r="J122" s="47">
        <v>0.65529754191514655</v>
      </c>
      <c r="K122" s="47">
        <v>0.90014845299304369</v>
      </c>
      <c r="L122" s="47">
        <v>5.3550043623697547</v>
      </c>
      <c r="M122" s="47">
        <v>7.8635437777363926</v>
      </c>
      <c r="N122" s="47">
        <v>-4.9229297491007884</v>
      </c>
      <c r="O122" s="47">
        <v>-6.281085205466697</v>
      </c>
      <c r="P122" s="75">
        <v>0.50938480762425586</v>
      </c>
      <c r="Q122" s="48">
        <v>8.2583558874254575</v>
      </c>
      <c r="R122" s="53" t="s">
        <v>281</v>
      </c>
      <c r="S122" s="54" t="s">
        <v>798</v>
      </c>
      <c r="T122" s="53" t="s">
        <v>297</v>
      </c>
      <c r="U122" s="53" t="s">
        <v>793</v>
      </c>
      <c r="V122" s="55" t="s">
        <v>81</v>
      </c>
    </row>
    <row r="123" spans="1:22" ht="15.45">
      <c r="A123" s="27">
        <v>3</v>
      </c>
      <c r="B123" s="27" t="s">
        <v>140</v>
      </c>
      <c r="C123" s="27" t="s">
        <v>31</v>
      </c>
      <c r="D123" s="27" t="s">
        <v>332</v>
      </c>
      <c r="E123" s="46" t="str">
        <f>IF(ISBLANK(Table_2!EK123) = TRUE, "Y", "-")</f>
        <v>-</v>
      </c>
      <c r="F123" s="27" t="s">
        <v>220</v>
      </c>
      <c r="G123" s="32">
        <v>0.86050897929986636</v>
      </c>
      <c r="H123" s="32">
        <v>1.9959064792669068E-2</v>
      </c>
      <c r="I123" s="32">
        <v>2.3745246353835903</v>
      </c>
      <c r="J123" s="32">
        <v>7.9875573869921501E-2</v>
      </c>
      <c r="K123" s="32">
        <v>10.232149087436104</v>
      </c>
      <c r="L123" s="32">
        <v>0.35008043504075403</v>
      </c>
      <c r="M123" s="32">
        <v>68.585591260162815</v>
      </c>
      <c r="N123" s="32">
        <v>-0.19344350701164981</v>
      </c>
      <c r="O123" s="32">
        <v>-18.354101301913317</v>
      </c>
      <c r="P123" s="76" t="s">
        <v>806</v>
      </c>
      <c r="Q123" s="33">
        <v>9.6651763704858965E-2</v>
      </c>
      <c r="R123" s="56" t="s">
        <v>1</v>
      </c>
      <c r="S123" s="57" t="s">
        <v>1</v>
      </c>
      <c r="T123" s="56" t="s">
        <v>1</v>
      </c>
      <c r="U123" s="56" t="s">
        <v>1</v>
      </c>
      <c r="V123" s="60" t="s">
        <v>1</v>
      </c>
    </row>
    <row r="124" spans="1:22" ht="15.45">
      <c r="A124" s="27">
        <v>3</v>
      </c>
      <c r="B124" s="27" t="s">
        <v>139</v>
      </c>
      <c r="C124" s="27" t="s">
        <v>30</v>
      </c>
      <c r="D124" s="27" t="s">
        <v>333</v>
      </c>
      <c r="E124" s="46" t="str">
        <f>IF(ISBLANK(Table_2!EK124) = TRUE, "Y", "-")</f>
        <v>-</v>
      </c>
      <c r="F124" s="27" t="s">
        <v>220</v>
      </c>
      <c r="G124" s="32">
        <v>38.187540046406085</v>
      </c>
      <c r="H124" s="32">
        <v>5.1213198945589511E-2</v>
      </c>
      <c r="I124" s="32">
        <v>0.1342898049684571</v>
      </c>
      <c r="J124" s="32">
        <v>0.30739706178184178</v>
      </c>
      <c r="K124" s="32">
        <v>0.81149921188685692</v>
      </c>
      <c r="L124" s="32">
        <v>1.8289527673873422</v>
      </c>
      <c r="M124" s="32">
        <v>5.0303185691781938</v>
      </c>
      <c r="N124" s="32">
        <v>-8.8010089998668093</v>
      </c>
      <c r="O124" s="32">
        <v>-18.730114418301881</v>
      </c>
      <c r="P124" s="76">
        <v>0.26583205677668142</v>
      </c>
      <c r="Q124" s="33">
        <v>4.2891976560640792</v>
      </c>
      <c r="R124" s="56" t="s">
        <v>23</v>
      </c>
      <c r="S124" s="57" t="s">
        <v>798</v>
      </c>
      <c r="T124" s="56" t="s">
        <v>29</v>
      </c>
      <c r="U124" s="56" t="s">
        <v>799</v>
      </c>
      <c r="V124" s="58" t="s">
        <v>81</v>
      </c>
    </row>
    <row r="125" spans="1:22" ht="15.45">
      <c r="A125" s="27">
        <v>3</v>
      </c>
      <c r="B125" s="27" t="s">
        <v>139</v>
      </c>
      <c r="C125" s="27" t="s">
        <v>334</v>
      </c>
      <c r="D125" s="27" t="s">
        <v>335</v>
      </c>
      <c r="E125" s="46" t="str">
        <f>IF(ISBLANK(Table_2!EK125) = TRUE, "Y", "-")</f>
        <v>-</v>
      </c>
      <c r="F125" s="27" t="s">
        <v>220</v>
      </c>
      <c r="G125" s="32">
        <v>34.400585977888753</v>
      </c>
      <c r="H125" s="32">
        <v>5.925402194456808E-2</v>
      </c>
      <c r="I125" s="32">
        <v>0.17254433235316391</v>
      </c>
      <c r="J125" s="32">
        <v>0.27988422285575609</v>
      </c>
      <c r="K125" s="32">
        <v>0.8202768655380055</v>
      </c>
      <c r="L125" s="32">
        <v>3.1943758635856803</v>
      </c>
      <c r="M125" s="32">
        <v>10.236346713956035</v>
      </c>
      <c r="N125" s="32">
        <v>4.1217284788412307</v>
      </c>
      <c r="O125" s="32">
        <v>13.612562755945756</v>
      </c>
      <c r="P125" s="76">
        <v>0.2394702176079517</v>
      </c>
      <c r="Q125" s="33">
        <v>3.8638496369309236</v>
      </c>
      <c r="R125" s="56" t="s">
        <v>13</v>
      </c>
      <c r="S125" s="57" t="s">
        <v>798</v>
      </c>
      <c r="T125" s="56" t="s">
        <v>17</v>
      </c>
      <c r="U125" s="56" t="s">
        <v>798</v>
      </c>
      <c r="V125" s="58" t="s">
        <v>83</v>
      </c>
    </row>
    <row r="126" spans="1:22" s="46" customFormat="1" ht="15.45">
      <c r="A126" s="46">
        <v>2</v>
      </c>
      <c r="B126" s="46" t="s">
        <v>139</v>
      </c>
      <c r="C126" s="46" t="s">
        <v>32</v>
      </c>
      <c r="D126" s="46" t="s">
        <v>336</v>
      </c>
      <c r="E126" s="46" t="str">
        <f>IF(ISBLANK(Table_2!EK126) = TRUE, "Y", "-")</f>
        <v>-</v>
      </c>
      <c r="F126" s="46" t="s">
        <v>220</v>
      </c>
      <c r="G126" s="47">
        <v>122.41605113997332</v>
      </c>
      <c r="H126" s="47">
        <v>0.41320848221765516</v>
      </c>
      <c r="I126" s="47">
        <v>0.33868758564650214</v>
      </c>
      <c r="J126" s="47">
        <v>1.768925311820837</v>
      </c>
      <c r="K126" s="47">
        <v>1.4661976401662891</v>
      </c>
      <c r="L126" s="47">
        <v>6.8702527010176908</v>
      </c>
      <c r="M126" s="47">
        <v>5.9459130438631602</v>
      </c>
      <c r="N126" s="47">
        <v>8.7348583199562597</v>
      </c>
      <c r="O126" s="47">
        <v>7.6836441484085416</v>
      </c>
      <c r="P126" s="75">
        <v>0.84892270535021852</v>
      </c>
      <c r="Q126" s="48">
        <v>13.763083854808489</v>
      </c>
      <c r="R126" s="53" t="s">
        <v>40</v>
      </c>
      <c r="S126" s="54" t="s">
        <v>2</v>
      </c>
      <c r="T126" s="53" t="s">
        <v>47</v>
      </c>
      <c r="U126" s="53" t="s">
        <v>795</v>
      </c>
      <c r="V126" s="59" t="s">
        <v>74</v>
      </c>
    </row>
    <row r="127" spans="1:22" ht="15.45">
      <c r="A127" s="27">
        <v>3</v>
      </c>
      <c r="B127" s="27" t="s">
        <v>140</v>
      </c>
      <c r="C127" s="27" t="s">
        <v>36</v>
      </c>
      <c r="D127" s="27" t="s">
        <v>337</v>
      </c>
      <c r="E127" s="46" t="str">
        <f>IF(ISBLANK(Table_2!EK127) = TRUE, "Y", "-")</f>
        <v>-</v>
      </c>
      <c r="F127" s="27" t="s">
        <v>220</v>
      </c>
      <c r="G127" s="32">
        <v>5.701191424412138</v>
      </c>
      <c r="H127" s="32">
        <v>9.703600672290591E-3</v>
      </c>
      <c r="I127" s="32">
        <v>0.17049321676163576</v>
      </c>
      <c r="J127" s="32">
        <v>1.5414686528836263E-2</v>
      </c>
      <c r="K127" s="32">
        <v>0.27110959925897848</v>
      </c>
      <c r="L127" s="32">
        <v>-2.1288177780593358</v>
      </c>
      <c r="M127" s="32">
        <v>-27.187934560631078</v>
      </c>
      <c r="N127" s="32">
        <v>-8.4216748336492309</v>
      </c>
      <c r="O127" s="32">
        <v>-59.631484712546346</v>
      </c>
      <c r="P127" s="76" t="s">
        <v>806</v>
      </c>
      <c r="Q127" s="33">
        <v>0.64035381343351416</v>
      </c>
      <c r="R127" s="56" t="s">
        <v>1</v>
      </c>
      <c r="S127" s="57" t="s">
        <v>1</v>
      </c>
      <c r="T127" s="56" t="s">
        <v>1</v>
      </c>
      <c r="U127" s="56" t="s">
        <v>1</v>
      </c>
      <c r="V127" s="60" t="s">
        <v>1</v>
      </c>
    </row>
    <row r="128" spans="1:22" ht="15.45">
      <c r="A128" s="27">
        <v>3</v>
      </c>
      <c r="B128" s="27" t="s">
        <v>139</v>
      </c>
      <c r="C128" s="27" t="s">
        <v>33</v>
      </c>
      <c r="D128" s="27" t="s">
        <v>338</v>
      </c>
      <c r="E128" s="46" t="str">
        <f>IF(ISBLANK(Table_2!EK128) = TRUE, "Y", "-")</f>
        <v>-</v>
      </c>
      <c r="F128" s="27" t="s">
        <v>220</v>
      </c>
      <c r="G128" s="32">
        <v>26.953110457849174</v>
      </c>
      <c r="H128" s="32">
        <v>0.43486173653295879</v>
      </c>
      <c r="I128" s="32">
        <v>1.6398584276924755</v>
      </c>
      <c r="J128" s="32">
        <v>1.8341538714459702</v>
      </c>
      <c r="K128" s="32">
        <v>7.3018712586126799</v>
      </c>
      <c r="L128" s="32">
        <v>7.8019136804088731</v>
      </c>
      <c r="M128" s="32">
        <v>40.738517655457244</v>
      </c>
      <c r="N128" s="32">
        <v>8.6322995085479199</v>
      </c>
      <c r="O128" s="32">
        <v>47.117453110759541</v>
      </c>
      <c r="P128" s="76">
        <v>0.1876266651591621</v>
      </c>
      <c r="Q128" s="33">
        <v>3.0273544213362586</v>
      </c>
      <c r="R128" s="56" t="s">
        <v>74</v>
      </c>
      <c r="S128" s="57" t="s">
        <v>800</v>
      </c>
      <c r="T128" s="56" t="s">
        <v>270</v>
      </c>
      <c r="U128" s="56" t="s">
        <v>797</v>
      </c>
      <c r="V128" s="60" t="s">
        <v>81</v>
      </c>
    </row>
    <row r="129" spans="1:22" ht="15.45">
      <c r="A129" s="27">
        <v>3</v>
      </c>
      <c r="B129" s="27" t="s">
        <v>139</v>
      </c>
      <c r="C129" s="27" t="s">
        <v>34</v>
      </c>
      <c r="D129" s="27" t="s">
        <v>339</v>
      </c>
      <c r="E129" s="46" t="str">
        <f>IF(ISBLANK(Table_2!EK129) = TRUE, "Y", "-")</f>
        <v>-</v>
      </c>
      <c r="F129" s="27" t="s">
        <v>220</v>
      </c>
      <c r="G129" s="32">
        <v>15.790908581980249</v>
      </c>
      <c r="H129" s="32">
        <v>1.9930877950956827E-2</v>
      </c>
      <c r="I129" s="32">
        <v>0.12637693315529219</v>
      </c>
      <c r="J129" s="32">
        <v>0.14859889916402835</v>
      </c>
      <c r="K129" s="32">
        <v>0.94998054748443028</v>
      </c>
      <c r="L129" s="32">
        <v>1.5508315058371949</v>
      </c>
      <c r="M129" s="32">
        <v>10.890611739983914</v>
      </c>
      <c r="N129" s="32">
        <v>-0.25559878755125176</v>
      </c>
      <c r="O129" s="32">
        <v>-1.5928624320864504</v>
      </c>
      <c r="P129" s="76">
        <v>0.10992406689771624</v>
      </c>
      <c r="Q129" s="33">
        <v>1.7736237525288325</v>
      </c>
      <c r="R129" s="56" t="s">
        <v>49</v>
      </c>
      <c r="S129" s="57" t="s">
        <v>2</v>
      </c>
      <c r="T129" s="56" t="s">
        <v>29</v>
      </c>
      <c r="U129" s="56" t="s">
        <v>793</v>
      </c>
      <c r="V129" s="60" t="s">
        <v>74</v>
      </c>
    </row>
    <row r="130" spans="1:22" ht="15.45">
      <c r="A130" s="27">
        <v>3</v>
      </c>
      <c r="B130" s="27" t="s">
        <v>139</v>
      </c>
      <c r="C130" s="27" t="s">
        <v>340</v>
      </c>
      <c r="D130" s="27" t="s">
        <v>341</v>
      </c>
      <c r="E130" s="46" t="str">
        <f>IF(ISBLANK(Table_2!EK130) = TRUE, "Y", "-")</f>
        <v>-</v>
      </c>
      <c r="F130" s="27" t="s">
        <v>220</v>
      </c>
      <c r="G130" s="32">
        <v>14.724969426636306</v>
      </c>
      <c r="H130" s="32">
        <v>-6.7538182482531184E-2</v>
      </c>
      <c r="I130" s="32">
        <v>-0.45657020612852595</v>
      </c>
      <c r="J130" s="32">
        <v>-0.28341525395646272</v>
      </c>
      <c r="K130" s="32">
        <v>-1.8883794624677042</v>
      </c>
      <c r="L130" s="32">
        <v>-0.81275162722171146</v>
      </c>
      <c r="M130" s="32">
        <v>-5.23082905404525</v>
      </c>
      <c r="N130" s="32">
        <v>1.0700184550202536</v>
      </c>
      <c r="O130" s="32">
        <v>7.8361208124763992</v>
      </c>
      <c r="P130" s="76">
        <v>0.10250382464803127</v>
      </c>
      <c r="Q130" s="33">
        <v>1.6538982158471778</v>
      </c>
      <c r="R130" s="56" t="s">
        <v>40</v>
      </c>
      <c r="S130" s="57" t="s">
        <v>17</v>
      </c>
      <c r="T130" s="56" t="s">
        <v>278</v>
      </c>
      <c r="U130" s="56" t="s">
        <v>798</v>
      </c>
      <c r="V130" s="60" t="s">
        <v>74</v>
      </c>
    </row>
    <row r="131" spans="1:22" ht="15.45">
      <c r="A131" s="27">
        <v>3</v>
      </c>
      <c r="B131" s="27" t="s">
        <v>139</v>
      </c>
      <c r="C131" s="27" t="s">
        <v>342</v>
      </c>
      <c r="D131" s="27" t="s">
        <v>343</v>
      </c>
      <c r="E131" s="46" t="str">
        <f>IF(ISBLANK(Table_2!EK131) = TRUE, "Y", "-")</f>
        <v>-</v>
      </c>
      <c r="F131" s="27" t="s">
        <v>220</v>
      </c>
      <c r="G131" s="32">
        <v>4.2869639313818944</v>
      </c>
      <c r="H131" s="32">
        <v>-0.1049863976091725</v>
      </c>
      <c r="I131" s="32">
        <v>-2.3904277085321723</v>
      </c>
      <c r="J131" s="32">
        <v>-0.42357128381587206</v>
      </c>
      <c r="K131" s="32">
        <v>-8.9919990927843862</v>
      </c>
      <c r="L131" s="32">
        <v>-1.8517833736541061</v>
      </c>
      <c r="M131" s="32">
        <v>-30.165492756722067</v>
      </c>
      <c r="N131" s="32">
        <v>-0.7627554211162364</v>
      </c>
      <c r="O131" s="32">
        <v>-15.10490718140397</v>
      </c>
      <c r="P131" s="76" t="s">
        <v>806</v>
      </c>
      <c r="Q131" s="33">
        <v>0.48150877547413456</v>
      </c>
      <c r="R131" s="56" t="s">
        <v>68</v>
      </c>
      <c r="S131" s="57" t="s">
        <v>793</v>
      </c>
      <c r="T131" s="56" t="s">
        <v>791</v>
      </c>
      <c r="U131" s="56" t="s">
        <v>799</v>
      </c>
      <c r="V131" s="58" t="s">
        <v>497</v>
      </c>
    </row>
    <row r="132" spans="1:22" ht="15.45">
      <c r="A132" s="27">
        <v>3</v>
      </c>
      <c r="B132" s="27" t="s">
        <v>139</v>
      </c>
      <c r="C132" s="27" t="s">
        <v>344</v>
      </c>
      <c r="D132" s="27" t="s">
        <v>345</v>
      </c>
      <c r="E132" s="46" t="str">
        <f>IF(ISBLANK(Table_2!EK132) = TRUE, "Y", "-")</f>
        <v>-</v>
      </c>
      <c r="F132" s="27" t="s">
        <v>220</v>
      </c>
      <c r="G132" s="32">
        <v>5.6046348653748232</v>
      </c>
      <c r="H132" s="32">
        <v>-3.4323402053133556E-2</v>
      </c>
      <c r="I132" s="32">
        <v>-0.60868338486195217</v>
      </c>
      <c r="J132" s="32">
        <v>-0.1433849864767911</v>
      </c>
      <c r="K132" s="32">
        <v>-2.4945109824316747</v>
      </c>
      <c r="L132" s="32">
        <v>-0.73259875590192802</v>
      </c>
      <c r="M132" s="32">
        <v>-11.560229584124638</v>
      </c>
      <c r="N132" s="32">
        <v>-9.4087995912368605E-2</v>
      </c>
      <c r="O132" s="32">
        <v>-1.6510365252455306</v>
      </c>
      <c r="P132" s="76" t="s">
        <v>806</v>
      </c>
      <c r="Q132" s="33">
        <v>0.62950864859186206</v>
      </c>
      <c r="R132" s="56" t="s">
        <v>32</v>
      </c>
      <c r="S132" s="57" t="s">
        <v>2</v>
      </c>
      <c r="T132" s="56" t="s">
        <v>791</v>
      </c>
      <c r="U132" s="56" t="s">
        <v>17</v>
      </c>
      <c r="V132" s="58" t="s">
        <v>481</v>
      </c>
    </row>
    <row r="133" spans="1:22" ht="15.45">
      <c r="A133" s="27">
        <v>3</v>
      </c>
      <c r="B133" s="27" t="s">
        <v>139</v>
      </c>
      <c r="C133" s="27" t="s">
        <v>346</v>
      </c>
      <c r="D133" s="27" t="s">
        <v>347</v>
      </c>
      <c r="E133" s="46" t="str">
        <f>IF(ISBLANK(Table_2!EK133) = TRUE, "Y", "-")</f>
        <v>-</v>
      </c>
      <c r="F133" s="27" t="s">
        <v>220</v>
      </c>
      <c r="G133" s="32">
        <v>23.411802050403903</v>
      </c>
      <c r="H133" s="32">
        <v>-8.3090416233456921E-2</v>
      </c>
      <c r="I133" s="32">
        <v>-0.35365310290925711</v>
      </c>
      <c r="J133" s="32">
        <v>-0.34717553976756577</v>
      </c>
      <c r="K133" s="32">
        <v>-1.4612393923515654</v>
      </c>
      <c r="L133" s="32">
        <v>-1.139758667283715</v>
      </c>
      <c r="M133" s="32">
        <v>-4.6423063706194529</v>
      </c>
      <c r="N133" s="32">
        <v>-1.3162411272941412</v>
      </c>
      <c r="O133" s="32">
        <v>-5.3228681211671685</v>
      </c>
      <c r="P133" s="76">
        <v>0.16297482069660352</v>
      </c>
      <c r="Q133" s="33">
        <v>2.6295971501908557</v>
      </c>
      <c r="R133" s="56" t="s">
        <v>297</v>
      </c>
      <c r="S133" s="57" t="s">
        <v>798</v>
      </c>
      <c r="T133" s="56" t="s">
        <v>281</v>
      </c>
      <c r="U133" s="56" t="s">
        <v>793</v>
      </c>
      <c r="V133" s="58" t="s">
        <v>83</v>
      </c>
    </row>
    <row r="134" spans="1:22" ht="15.45">
      <c r="A134" s="27">
        <v>3</v>
      </c>
      <c r="B134" s="27" t="s">
        <v>139</v>
      </c>
      <c r="C134" s="27" t="s">
        <v>35</v>
      </c>
      <c r="D134" s="27" t="s">
        <v>348</v>
      </c>
      <c r="E134" s="46" t="str">
        <f>IF(ISBLANK(Table_2!EK134) = TRUE, "Y", "-")</f>
        <v>-</v>
      </c>
      <c r="F134" s="27" t="s">
        <v>220</v>
      </c>
      <c r="G134" s="32">
        <v>26.335037208783739</v>
      </c>
      <c r="H134" s="32">
        <v>0.32735435091407439</v>
      </c>
      <c r="I134" s="32">
        <v>1.2586832618001642</v>
      </c>
      <c r="J134" s="32">
        <v>1.2906963353151788</v>
      </c>
      <c r="K134" s="32">
        <v>5.1536446570351391</v>
      </c>
      <c r="L134" s="32">
        <v>4.9457232228952535</v>
      </c>
      <c r="M134" s="32">
        <v>23.122402271331268</v>
      </c>
      <c r="N134" s="32">
        <v>10.12896355613821</v>
      </c>
      <c r="O134" s="32">
        <v>62.501033706487739</v>
      </c>
      <c r="P134" s="76">
        <v>0.18332411823317404</v>
      </c>
      <c r="Q134" s="33">
        <v>2.9579328684437236</v>
      </c>
      <c r="R134" s="56" t="s">
        <v>6</v>
      </c>
      <c r="S134" s="57" t="s">
        <v>13</v>
      </c>
      <c r="T134" s="56" t="s">
        <v>89</v>
      </c>
      <c r="U134" s="56" t="s">
        <v>17</v>
      </c>
      <c r="V134" s="58" t="s">
        <v>62</v>
      </c>
    </row>
    <row r="135" spans="1:22" s="46" customFormat="1" ht="15.45">
      <c r="A135" s="46">
        <v>2</v>
      </c>
      <c r="B135" s="46" t="s">
        <v>139</v>
      </c>
      <c r="C135" s="46" t="s">
        <v>37</v>
      </c>
      <c r="D135" s="46" t="s">
        <v>349</v>
      </c>
      <c r="E135" s="46" t="str">
        <f>IF(ISBLANK(Table_2!EK135) = TRUE, "Y", "-")</f>
        <v>-</v>
      </c>
      <c r="F135" s="46" t="s">
        <v>220</v>
      </c>
      <c r="G135" s="47">
        <v>87.56804471401523</v>
      </c>
      <c r="H135" s="47">
        <v>1.3259498962523111</v>
      </c>
      <c r="I135" s="47">
        <v>1.5374741291409588</v>
      </c>
      <c r="J135" s="47">
        <v>5.4097390829498693</v>
      </c>
      <c r="K135" s="47">
        <v>6.5845309751670023</v>
      </c>
      <c r="L135" s="47">
        <v>20.078018896631008</v>
      </c>
      <c r="M135" s="47">
        <v>29.749609151074385</v>
      </c>
      <c r="N135" s="47">
        <v>31.467236833705357</v>
      </c>
      <c r="O135" s="47">
        <v>56.090523510535142</v>
      </c>
      <c r="P135" s="75">
        <v>0.6072610636316832</v>
      </c>
      <c r="Q135" s="48">
        <v>9.8451659825438274</v>
      </c>
      <c r="R135" s="53" t="s">
        <v>45</v>
      </c>
      <c r="S135" s="54" t="s">
        <v>47</v>
      </c>
      <c r="T135" s="53" t="s">
        <v>57</v>
      </c>
      <c r="U135" s="53" t="s">
        <v>262</v>
      </c>
      <c r="V135" s="55" t="s">
        <v>81</v>
      </c>
    </row>
    <row r="136" spans="1:22" ht="15.45">
      <c r="A136" s="27">
        <v>3</v>
      </c>
      <c r="B136" s="27" t="s">
        <v>140</v>
      </c>
      <c r="C136" s="27" t="s">
        <v>39</v>
      </c>
      <c r="D136" s="27" t="s">
        <v>350</v>
      </c>
      <c r="E136" s="46" t="str">
        <f>IF(ISBLANK(Table_2!EK136) = TRUE, "Y", "-")</f>
        <v>-</v>
      </c>
      <c r="F136" s="27" t="s">
        <v>220</v>
      </c>
      <c r="G136" s="32">
        <v>3.9591572141977927</v>
      </c>
      <c r="H136" s="32">
        <v>0.27453883694333436</v>
      </c>
      <c r="I136" s="32">
        <v>7.4509435939985602</v>
      </c>
      <c r="J136" s="32">
        <v>1.06860330901082</v>
      </c>
      <c r="K136" s="32">
        <v>36.968807504100099</v>
      </c>
      <c r="L136" s="32">
        <v>3.0387355609818658</v>
      </c>
      <c r="M136" s="32">
        <v>330.14603148074701</v>
      </c>
      <c r="N136" s="32">
        <v>3.7589681707959248</v>
      </c>
      <c r="O136" s="32">
        <v>1877.7092426831839</v>
      </c>
      <c r="P136" s="76" t="s">
        <v>806</v>
      </c>
      <c r="Q136" s="33">
        <v>0.44468975541472561</v>
      </c>
      <c r="R136" s="56" t="s">
        <v>1</v>
      </c>
      <c r="S136" s="57" t="s">
        <v>1</v>
      </c>
      <c r="T136" s="56" t="s">
        <v>1</v>
      </c>
      <c r="U136" s="56" t="s">
        <v>1</v>
      </c>
      <c r="V136" s="60" t="s">
        <v>1</v>
      </c>
    </row>
    <row r="137" spans="1:22" ht="15.45">
      <c r="A137" s="27">
        <v>3</v>
      </c>
      <c r="B137" s="27" t="s">
        <v>139</v>
      </c>
      <c r="C137" s="27" t="s">
        <v>38</v>
      </c>
      <c r="D137" s="27" t="s">
        <v>351</v>
      </c>
      <c r="E137" s="46" t="str">
        <f>IF(ISBLANK(Table_2!EK137) = TRUE, "Y", "-")</f>
        <v>-</v>
      </c>
      <c r="F137" s="27" t="s">
        <v>220</v>
      </c>
      <c r="G137" s="32">
        <v>41.779683037431354</v>
      </c>
      <c r="H137" s="32">
        <v>-9.3345585268700404E-2</v>
      </c>
      <c r="I137" s="32">
        <v>-0.22292532529661901</v>
      </c>
      <c r="J137" s="32">
        <v>-0.35180379692362607</v>
      </c>
      <c r="K137" s="32">
        <v>-0.83501396071490319</v>
      </c>
      <c r="L137" s="32">
        <v>-0.98184999542651497</v>
      </c>
      <c r="M137" s="32">
        <v>-2.296105695443762</v>
      </c>
      <c r="N137" s="32">
        <v>-0.97406265735587283</v>
      </c>
      <c r="O137" s="32">
        <v>-2.2783095177427604</v>
      </c>
      <c r="P137" s="76">
        <v>0.29083777221108154</v>
      </c>
      <c r="Q137" s="33">
        <v>4.6926646319056564</v>
      </c>
      <c r="R137" s="56" t="s">
        <v>6</v>
      </c>
      <c r="S137" s="57" t="s">
        <v>47</v>
      </c>
      <c r="T137" s="56" t="s">
        <v>95</v>
      </c>
      <c r="U137" s="56" t="s">
        <v>262</v>
      </c>
      <c r="V137" s="58" t="s">
        <v>74</v>
      </c>
    </row>
    <row r="138" spans="1:22" ht="15.45">
      <c r="A138" s="27">
        <v>3</v>
      </c>
      <c r="B138" s="27" t="s">
        <v>139</v>
      </c>
      <c r="C138" s="27" t="s">
        <v>352</v>
      </c>
      <c r="D138" s="27" t="s">
        <v>353</v>
      </c>
      <c r="E138" s="46" t="str">
        <f>IF(ISBLANK(Table_2!EK138) = TRUE, "Y", "-")</f>
        <v>-</v>
      </c>
      <c r="F138" s="27" t="s">
        <v>220</v>
      </c>
      <c r="G138" s="32">
        <v>41.700180194290773</v>
      </c>
      <c r="H138" s="32">
        <v>1.0044106847710594</v>
      </c>
      <c r="I138" s="32">
        <v>2.4680960622604831</v>
      </c>
      <c r="J138" s="32">
        <v>4.2007153826106958</v>
      </c>
      <c r="K138" s="32">
        <v>11.202067559380978</v>
      </c>
      <c r="L138" s="32">
        <v>17.240182299289263</v>
      </c>
      <c r="M138" s="32">
        <v>70.483171639243508</v>
      </c>
      <c r="N138" s="32">
        <v>28.41762788710642</v>
      </c>
      <c r="O138" s="32">
        <v>213.94704293191987</v>
      </c>
      <c r="P138" s="76">
        <v>0.29028433503534379</v>
      </c>
      <c r="Q138" s="33">
        <v>4.6837349284465013</v>
      </c>
      <c r="R138" s="56" t="s">
        <v>66</v>
      </c>
      <c r="S138" s="57" t="s">
        <v>19</v>
      </c>
      <c r="T138" s="56" t="s">
        <v>72</v>
      </c>
      <c r="U138" s="56" t="s">
        <v>278</v>
      </c>
      <c r="V138" s="58" t="s">
        <v>83</v>
      </c>
    </row>
    <row r="139" spans="1:22" ht="17.600000000000001">
      <c r="A139" s="43">
        <v>1</v>
      </c>
      <c r="B139" s="43" t="s">
        <v>139</v>
      </c>
      <c r="C139" s="43" t="s">
        <v>354</v>
      </c>
      <c r="D139" s="43" t="s">
        <v>355</v>
      </c>
      <c r="E139" s="43" t="str">
        <f>IF(ISBLANK(Table_2!EK139) = TRUE, "Y", "-")</f>
        <v>-</v>
      </c>
      <c r="F139" s="43" t="s">
        <v>354</v>
      </c>
      <c r="G139" s="44">
        <v>193.08925457703987</v>
      </c>
      <c r="H139" s="44">
        <v>3.8999393882398863</v>
      </c>
      <c r="I139" s="44">
        <v>2.0613951608990044</v>
      </c>
      <c r="J139" s="44">
        <v>14.905639365808099</v>
      </c>
      <c r="K139" s="44">
        <v>8.3653254807620101</v>
      </c>
      <c r="L139" s="44">
        <v>43.807528767461946</v>
      </c>
      <c r="M139" s="44">
        <v>29.345540138879645</v>
      </c>
      <c r="N139" s="44">
        <v>48.269325885217398</v>
      </c>
      <c r="O139" s="44">
        <v>33.33058255258139</v>
      </c>
      <c r="P139" s="74">
        <v>1.3387049022026847</v>
      </c>
      <c r="Q139" s="45" t="s">
        <v>1</v>
      </c>
      <c r="R139" s="50" t="s">
        <v>45</v>
      </c>
      <c r="S139" s="51" t="s">
        <v>17</v>
      </c>
      <c r="T139" s="50" t="s">
        <v>270</v>
      </c>
      <c r="U139" s="50" t="s">
        <v>798</v>
      </c>
      <c r="V139" s="52" t="s">
        <v>76</v>
      </c>
    </row>
    <row r="140" spans="1:22" s="46" customFormat="1" ht="15.45">
      <c r="A140" s="46">
        <v>2</v>
      </c>
      <c r="B140" s="46" t="s">
        <v>140</v>
      </c>
      <c r="C140" s="46" t="s">
        <v>356</v>
      </c>
      <c r="D140" s="46" t="s">
        <v>357</v>
      </c>
      <c r="E140" s="46" t="str">
        <f>IF(ISBLANK(Table_2!EK140) = TRUE, "Y", "-")</f>
        <v>-</v>
      </c>
      <c r="F140" s="46" t="s">
        <v>354</v>
      </c>
      <c r="G140" s="47">
        <v>0.1</v>
      </c>
      <c r="H140" s="47">
        <v>0</v>
      </c>
      <c r="I140" s="47">
        <v>0</v>
      </c>
      <c r="J140" s="47">
        <v>-2.8040707021298378E-2</v>
      </c>
      <c r="K140" s="47">
        <v>-21.899837695080883</v>
      </c>
      <c r="L140" s="47">
        <v>-0.41706014022932358</v>
      </c>
      <c r="M140" s="47">
        <v>-80.659889978050032</v>
      </c>
      <c r="N140" s="47">
        <v>-2.5810565163004355</v>
      </c>
      <c r="O140" s="47">
        <v>-96.270127116231436</v>
      </c>
      <c r="P140" s="75" t="s">
        <v>806</v>
      </c>
      <c r="Q140" s="48">
        <v>5.2315864062673384E-2</v>
      </c>
      <c r="R140" s="53" t="s">
        <v>1</v>
      </c>
      <c r="S140" s="54" t="s">
        <v>1</v>
      </c>
      <c r="T140" s="53" t="s">
        <v>1</v>
      </c>
      <c r="U140" s="53" t="s">
        <v>1</v>
      </c>
      <c r="V140" s="55" t="s">
        <v>1</v>
      </c>
    </row>
    <row r="141" spans="1:22" ht="15.45">
      <c r="A141" s="27">
        <v>3</v>
      </c>
      <c r="B141" s="27" t="s">
        <v>140</v>
      </c>
      <c r="C141" s="27" t="s">
        <v>358</v>
      </c>
      <c r="D141" s="27" t="s">
        <v>357</v>
      </c>
      <c r="E141" s="46" t="str">
        <f>IF(ISBLANK(Table_2!EK141) = TRUE, "Y", "-")</f>
        <v>-</v>
      </c>
      <c r="F141" s="27" t="s">
        <v>354</v>
      </c>
      <c r="G141" s="32">
        <v>0.1</v>
      </c>
      <c r="H141" s="32">
        <v>0</v>
      </c>
      <c r="I141" s="32">
        <v>0</v>
      </c>
      <c r="J141" s="32">
        <v>-2.8040707021298378E-2</v>
      </c>
      <c r="K141" s="32">
        <v>-21.899837695080883</v>
      </c>
      <c r="L141" s="32">
        <v>-0.41706014022932358</v>
      </c>
      <c r="M141" s="32">
        <v>-80.659889978050032</v>
      </c>
      <c r="N141" s="32">
        <v>-2.5810565163004355</v>
      </c>
      <c r="O141" s="32">
        <v>-96.270127116231436</v>
      </c>
      <c r="P141" s="76" t="s">
        <v>806</v>
      </c>
      <c r="Q141" s="33">
        <v>5.475930949324951E-2</v>
      </c>
      <c r="R141" s="56" t="s">
        <v>1</v>
      </c>
      <c r="S141" s="57" t="s">
        <v>1</v>
      </c>
      <c r="T141" s="56" t="s">
        <v>1</v>
      </c>
      <c r="U141" s="56" t="s">
        <v>1</v>
      </c>
      <c r="V141" s="60" t="s">
        <v>1</v>
      </c>
    </row>
    <row r="142" spans="1:22" s="46" customFormat="1" ht="15.45">
      <c r="A142" s="46">
        <v>2</v>
      </c>
      <c r="B142" s="46" t="s">
        <v>139</v>
      </c>
      <c r="C142" s="46" t="s">
        <v>40</v>
      </c>
      <c r="D142" s="46" t="s">
        <v>359</v>
      </c>
      <c r="E142" s="46" t="str">
        <f>IF(ISBLANK(Table_2!EK142) = TRUE, "Y", "-")</f>
        <v>-</v>
      </c>
      <c r="F142" s="46" t="s">
        <v>354</v>
      </c>
      <c r="G142" s="47">
        <v>95.194133541153846</v>
      </c>
      <c r="H142" s="47">
        <v>2.8724843223159127</v>
      </c>
      <c r="I142" s="47">
        <v>3.1113875744431585</v>
      </c>
      <c r="J142" s="47">
        <v>10.887513122793067</v>
      </c>
      <c r="K142" s="47">
        <v>12.914185230964282</v>
      </c>
      <c r="L142" s="47">
        <v>30.426618153316085</v>
      </c>
      <c r="M142" s="47">
        <v>46.978208089528906</v>
      </c>
      <c r="N142" s="47">
        <v>31.819909441147573</v>
      </c>
      <c r="O142" s="47">
        <v>50.209544800003989</v>
      </c>
      <c r="P142" s="75">
        <v>0.66014595820300959</v>
      </c>
      <c r="Q142" s="48">
        <v>49.801633499029812</v>
      </c>
      <c r="R142" s="53" t="s">
        <v>370</v>
      </c>
      <c r="S142" s="54" t="s">
        <v>795</v>
      </c>
      <c r="T142" s="53" t="s">
        <v>13</v>
      </c>
      <c r="U142" s="53" t="s">
        <v>799</v>
      </c>
      <c r="V142" s="55" t="s">
        <v>76</v>
      </c>
    </row>
    <row r="143" spans="1:22" ht="15.45">
      <c r="A143" s="27">
        <v>3</v>
      </c>
      <c r="B143" s="27" t="s">
        <v>140</v>
      </c>
      <c r="C143" s="27" t="s">
        <v>44</v>
      </c>
      <c r="D143" s="27" t="s">
        <v>360</v>
      </c>
      <c r="E143" s="46" t="str">
        <f>IF(ISBLANK(Table_2!EK143) = TRUE, "Y", "-")</f>
        <v>-</v>
      </c>
      <c r="F143" s="27" t="s">
        <v>354</v>
      </c>
      <c r="G143" s="32">
        <v>23.370786816724625</v>
      </c>
      <c r="H143" s="32">
        <v>0.42305137951748506</v>
      </c>
      <c r="I143" s="32">
        <v>1.8435430401187114</v>
      </c>
      <c r="J143" s="32">
        <v>1.5918571841812472</v>
      </c>
      <c r="K143" s="32">
        <v>7.3091617037166046</v>
      </c>
      <c r="L143" s="32">
        <v>2.6647573507047149</v>
      </c>
      <c r="M143" s="32">
        <v>12.86947531431737</v>
      </c>
      <c r="N143" s="32">
        <v>-6.1458288359971469</v>
      </c>
      <c r="O143" s="32">
        <v>-20.821590484173381</v>
      </c>
      <c r="P143" s="76">
        <v>0.16268930442834195</v>
      </c>
      <c r="Q143" s="33">
        <v>12.79768148397779</v>
      </c>
      <c r="R143" s="56" t="s">
        <v>1</v>
      </c>
      <c r="S143" s="57" t="s">
        <v>1</v>
      </c>
      <c r="T143" s="56" t="s">
        <v>1</v>
      </c>
      <c r="U143" s="56" t="s">
        <v>1</v>
      </c>
      <c r="V143" s="60" t="s">
        <v>1</v>
      </c>
    </row>
    <row r="144" spans="1:22" ht="15.45">
      <c r="A144" s="27">
        <v>3</v>
      </c>
      <c r="B144" s="27" t="s">
        <v>139</v>
      </c>
      <c r="C144" s="27" t="s">
        <v>41</v>
      </c>
      <c r="D144" s="27" t="s">
        <v>361</v>
      </c>
      <c r="E144" s="46" t="str">
        <f>IF(ISBLANK(Table_2!EK144) = TRUE, "Y", "-")</f>
        <v>-</v>
      </c>
      <c r="F144" s="27" t="s">
        <v>354</v>
      </c>
      <c r="G144" s="32">
        <v>22.217602248989081</v>
      </c>
      <c r="H144" s="32">
        <v>0.40623200717927688</v>
      </c>
      <c r="I144" s="32">
        <v>1.862478160132186</v>
      </c>
      <c r="J144" s="32">
        <v>1.6229498776585416</v>
      </c>
      <c r="K144" s="32">
        <v>7.8804431771706929</v>
      </c>
      <c r="L144" s="32">
        <v>6.9422591842908652</v>
      </c>
      <c r="M144" s="32">
        <v>45.447484582749809</v>
      </c>
      <c r="N144" s="32">
        <v>9.3401671050945314</v>
      </c>
      <c r="O144" s="32">
        <v>72.531268849161251</v>
      </c>
      <c r="P144" s="76">
        <v>0.15466172723662602</v>
      </c>
      <c r="Q144" s="33">
        <v>12.166205577503094</v>
      </c>
      <c r="R144" s="56" t="s">
        <v>370</v>
      </c>
      <c r="S144" s="57" t="s">
        <v>798</v>
      </c>
      <c r="T144" s="56" t="s">
        <v>6</v>
      </c>
      <c r="U144" s="56" t="s">
        <v>793</v>
      </c>
      <c r="V144" s="60" t="s">
        <v>81</v>
      </c>
    </row>
    <row r="145" spans="1:22" ht="15.45">
      <c r="A145" s="27">
        <v>3</v>
      </c>
      <c r="B145" s="27" t="s">
        <v>139</v>
      </c>
      <c r="C145" s="27" t="s">
        <v>42</v>
      </c>
      <c r="D145" s="27" t="s">
        <v>362</v>
      </c>
      <c r="E145" s="46" t="str">
        <f>IF(ISBLANK(Table_2!EK145) = TRUE, "Y", "-")</f>
        <v>-</v>
      </c>
      <c r="F145" s="27" t="s">
        <v>354</v>
      </c>
      <c r="G145" s="32">
        <v>5.4453934636746943</v>
      </c>
      <c r="H145" s="32">
        <v>0.19508207500812169</v>
      </c>
      <c r="I145" s="32">
        <v>3.7156286659345561</v>
      </c>
      <c r="J145" s="32">
        <v>0.80758611593248997</v>
      </c>
      <c r="K145" s="32">
        <v>17.413101825491783</v>
      </c>
      <c r="L145" s="32">
        <v>3.0279344144150437</v>
      </c>
      <c r="M145" s="32">
        <v>125.25276965259668</v>
      </c>
      <c r="N145" s="32">
        <v>3.7349697767008498</v>
      </c>
      <c r="O145" s="32">
        <v>218.36518081136495</v>
      </c>
      <c r="P145" s="76" t="s">
        <v>806</v>
      </c>
      <c r="Q145" s="33">
        <v>2.9818598598988046</v>
      </c>
      <c r="R145" s="56" t="s">
        <v>45</v>
      </c>
      <c r="S145" s="57" t="s">
        <v>793</v>
      </c>
      <c r="T145" s="56" t="s">
        <v>791</v>
      </c>
      <c r="U145" s="56" t="s">
        <v>794</v>
      </c>
      <c r="V145" s="58" t="s">
        <v>81</v>
      </c>
    </row>
    <row r="146" spans="1:22" ht="15.45">
      <c r="A146" s="27">
        <v>3</v>
      </c>
      <c r="B146" s="27" t="s">
        <v>139</v>
      </c>
      <c r="C146" s="27" t="s">
        <v>43</v>
      </c>
      <c r="D146" s="27" t="s">
        <v>363</v>
      </c>
      <c r="E146" s="46" t="str">
        <f>IF(ISBLANK(Table_2!EK146) = TRUE, "Y", "-")</f>
        <v>-</v>
      </c>
      <c r="F146" s="27" t="s">
        <v>354</v>
      </c>
      <c r="G146" s="32">
        <v>26.528192227026818</v>
      </c>
      <c r="H146" s="32">
        <v>0.35269202003630795</v>
      </c>
      <c r="I146" s="32">
        <v>1.3474127227647736</v>
      </c>
      <c r="J146" s="32">
        <v>1.3751820519158144</v>
      </c>
      <c r="K146" s="32">
        <v>5.467266312628305</v>
      </c>
      <c r="L146" s="32">
        <v>4.3362905695420899</v>
      </c>
      <c r="M146" s="32">
        <v>19.539968392386854</v>
      </c>
      <c r="N146" s="32">
        <v>9.5397341516380827</v>
      </c>
      <c r="O146" s="32">
        <v>56.154208400221691</v>
      </c>
      <c r="P146" s="76">
        <v>0.18466871376653118</v>
      </c>
      <c r="Q146" s="33">
        <v>14.526654884561774</v>
      </c>
      <c r="R146" s="56" t="s">
        <v>62</v>
      </c>
      <c r="S146" s="57" t="s">
        <v>793</v>
      </c>
      <c r="T146" s="56" t="s">
        <v>262</v>
      </c>
      <c r="U146" s="56" t="s">
        <v>803</v>
      </c>
      <c r="V146" s="58" t="s">
        <v>76</v>
      </c>
    </row>
    <row r="147" spans="1:22" ht="15.45">
      <c r="A147" s="27">
        <v>3</v>
      </c>
      <c r="B147" s="27" t="s">
        <v>139</v>
      </c>
      <c r="C147" s="27" t="s">
        <v>364</v>
      </c>
      <c r="D147" s="27" t="s">
        <v>365</v>
      </c>
      <c r="E147" s="46" t="str">
        <f>IF(ISBLANK(Table_2!EK147) = TRUE, "Y", "-")</f>
        <v>-</v>
      </c>
      <c r="F147" s="27" t="s">
        <v>354</v>
      </c>
      <c r="G147" s="32">
        <v>9.1363394208060047</v>
      </c>
      <c r="H147" s="32">
        <v>0.12292788135808586</v>
      </c>
      <c r="I147" s="32">
        <v>1.3638330039639435</v>
      </c>
      <c r="J147" s="32">
        <v>0.53203737637632109</v>
      </c>
      <c r="K147" s="32">
        <v>6.1833879567344541</v>
      </c>
      <c r="L147" s="32">
        <v>2.5963812631222778</v>
      </c>
      <c r="M147" s="32">
        <v>39.700273312480093</v>
      </c>
      <c r="N147" s="32">
        <v>6.2274819446992566</v>
      </c>
      <c r="O147" s="32">
        <v>214.08687073366676</v>
      </c>
      <c r="P147" s="76">
        <v>6.3600113981976916E-2</v>
      </c>
      <c r="Q147" s="33">
        <v>5.0029963797929193</v>
      </c>
      <c r="R147" s="56" t="s">
        <v>367</v>
      </c>
      <c r="S147" s="57" t="s">
        <v>800</v>
      </c>
      <c r="T147" s="56" t="s">
        <v>793</v>
      </c>
      <c r="U147" s="56" t="s">
        <v>2</v>
      </c>
      <c r="V147" s="60" t="s">
        <v>68</v>
      </c>
    </row>
    <row r="148" spans="1:22" s="46" customFormat="1" ht="15.45">
      <c r="A148" s="46">
        <v>2</v>
      </c>
      <c r="B148" s="46" t="s">
        <v>139</v>
      </c>
      <c r="C148" s="46" t="s">
        <v>45</v>
      </c>
      <c r="D148" s="46" t="s">
        <v>366</v>
      </c>
      <c r="E148" s="46" t="str">
        <f>IF(ISBLANK(Table_2!EK148) = TRUE, "Y", "-")</f>
        <v>-</v>
      </c>
      <c r="F148" s="46" t="s">
        <v>354</v>
      </c>
      <c r="G148" s="47">
        <v>11.835384813816198</v>
      </c>
      <c r="H148" s="47">
        <v>-2.6615802944395028E-2</v>
      </c>
      <c r="I148" s="47">
        <v>-0.22437870140377125</v>
      </c>
      <c r="J148" s="47">
        <v>-0.1067378297344419</v>
      </c>
      <c r="K148" s="47">
        <v>-0.89379277805429203</v>
      </c>
      <c r="L148" s="47">
        <v>-1.0907034041290622</v>
      </c>
      <c r="M148" s="47">
        <v>-8.4380006212153251</v>
      </c>
      <c r="N148" s="47">
        <v>-2.9668781444265981</v>
      </c>
      <c r="O148" s="47">
        <v>-20.043409259760924</v>
      </c>
      <c r="P148" s="75">
        <v>8.2075240962620144E-2</v>
      </c>
      <c r="Q148" s="48">
        <v>6.1917838304903707</v>
      </c>
      <c r="R148" s="53" t="s">
        <v>32</v>
      </c>
      <c r="S148" s="54" t="s">
        <v>797</v>
      </c>
      <c r="T148" s="53" t="s">
        <v>278</v>
      </c>
      <c r="U148" s="53" t="s">
        <v>796</v>
      </c>
      <c r="V148" s="55" t="s">
        <v>68</v>
      </c>
    </row>
    <row r="149" spans="1:22" ht="15.45">
      <c r="A149" s="27">
        <v>3</v>
      </c>
      <c r="B149" s="27" t="s">
        <v>139</v>
      </c>
      <c r="C149" s="27" t="s">
        <v>46</v>
      </c>
      <c r="D149" s="27" t="s">
        <v>366</v>
      </c>
      <c r="E149" s="46" t="str">
        <f>IF(ISBLANK(Table_2!EK149) = TRUE, "Y", "-")</f>
        <v>-</v>
      </c>
      <c r="F149" s="27" t="s">
        <v>354</v>
      </c>
      <c r="G149" s="32">
        <v>11.835384813816198</v>
      </c>
      <c r="H149" s="32">
        <v>-2.6615802944395028E-2</v>
      </c>
      <c r="I149" s="32">
        <v>-0.22437870140377125</v>
      </c>
      <c r="J149" s="32">
        <v>-0.1067378297344419</v>
      </c>
      <c r="K149" s="32">
        <v>-0.89379277805429203</v>
      </c>
      <c r="L149" s="32">
        <v>-1.0907034041290622</v>
      </c>
      <c r="M149" s="32">
        <v>-8.4380006212153251</v>
      </c>
      <c r="N149" s="32">
        <v>-2.9668781444265981</v>
      </c>
      <c r="O149" s="32">
        <v>-20.043409259760924</v>
      </c>
      <c r="P149" s="76">
        <v>8.2388776128991828E-2</v>
      </c>
      <c r="Q149" s="33">
        <v>6.4809749999146637</v>
      </c>
      <c r="R149" s="56" t="s">
        <v>32</v>
      </c>
      <c r="S149" s="57" t="s">
        <v>797</v>
      </c>
      <c r="T149" s="56" t="s">
        <v>278</v>
      </c>
      <c r="U149" s="56" t="s">
        <v>796</v>
      </c>
      <c r="V149" s="60" t="s">
        <v>68</v>
      </c>
    </row>
    <row r="150" spans="1:22" s="46" customFormat="1" ht="15.45">
      <c r="A150" s="46">
        <v>2</v>
      </c>
      <c r="B150" s="46" t="s">
        <v>139</v>
      </c>
      <c r="C150" s="46" t="s">
        <v>367</v>
      </c>
      <c r="D150" s="46" t="s">
        <v>368</v>
      </c>
      <c r="E150" s="46" t="str">
        <f>IF(ISBLANK(Table_2!EK150) = TRUE, "Y", "-")</f>
        <v>-</v>
      </c>
      <c r="F150" s="46" t="s">
        <v>354</v>
      </c>
      <c r="G150" s="47">
        <v>37.570907598065901</v>
      </c>
      <c r="H150" s="47">
        <v>0.42808018108738111</v>
      </c>
      <c r="I150" s="47">
        <v>1.1525244868453299</v>
      </c>
      <c r="J150" s="47">
        <v>1.6623273046503471</v>
      </c>
      <c r="K150" s="47">
        <v>4.6293317392867239</v>
      </c>
      <c r="L150" s="47">
        <v>4.7291826625710129</v>
      </c>
      <c r="M150" s="47">
        <v>14.399921660204207</v>
      </c>
      <c r="N150" s="47">
        <v>5.6821996452783843</v>
      </c>
      <c r="O150" s="47">
        <v>17.81884563554943</v>
      </c>
      <c r="P150" s="75">
        <v>0.26054423601806881</v>
      </c>
      <c r="Q150" s="48">
        <v>19.65554494611678</v>
      </c>
      <c r="R150" s="53" t="s">
        <v>51</v>
      </c>
      <c r="S150" s="54" t="s">
        <v>2</v>
      </c>
      <c r="T150" s="53" t="s">
        <v>262</v>
      </c>
      <c r="U150" s="53" t="s">
        <v>800</v>
      </c>
      <c r="V150" s="55" t="s">
        <v>83</v>
      </c>
    </row>
    <row r="151" spans="1:22" ht="15.45">
      <c r="A151" s="27">
        <v>3</v>
      </c>
      <c r="B151" s="27" t="s">
        <v>139</v>
      </c>
      <c r="C151" s="27" t="s">
        <v>369</v>
      </c>
      <c r="D151" s="27" t="s">
        <v>368</v>
      </c>
      <c r="E151" s="46" t="str">
        <f>IF(ISBLANK(Table_2!EK151) = TRUE, "Y", "-")</f>
        <v>-</v>
      </c>
      <c r="F151" s="27" t="s">
        <v>354</v>
      </c>
      <c r="G151" s="32">
        <v>37.570907598065901</v>
      </c>
      <c r="H151" s="32">
        <v>0.42808018108738111</v>
      </c>
      <c r="I151" s="32">
        <v>1.1525244868453299</v>
      </c>
      <c r="J151" s="32">
        <v>1.6623273046503471</v>
      </c>
      <c r="K151" s="32">
        <v>4.6293317392867239</v>
      </c>
      <c r="L151" s="32">
        <v>4.7291826625710129</v>
      </c>
      <c r="M151" s="32">
        <v>14.399921660204207</v>
      </c>
      <c r="N151" s="32">
        <v>5.6821996452783843</v>
      </c>
      <c r="O151" s="32">
        <v>17.81884563554943</v>
      </c>
      <c r="P151" s="76">
        <v>0.2615395395886585</v>
      </c>
      <c r="Q151" s="33">
        <v>20.573569571047699</v>
      </c>
      <c r="R151" s="56" t="s">
        <v>51</v>
      </c>
      <c r="S151" s="57" t="s">
        <v>2</v>
      </c>
      <c r="T151" s="56" t="s">
        <v>262</v>
      </c>
      <c r="U151" s="56" t="s">
        <v>800</v>
      </c>
      <c r="V151" s="60" t="s">
        <v>83</v>
      </c>
    </row>
    <row r="152" spans="1:22" s="46" customFormat="1" ht="15.45">
      <c r="A152" s="46">
        <v>2</v>
      </c>
      <c r="B152" s="46" t="s">
        <v>139</v>
      </c>
      <c r="C152" s="46" t="s">
        <v>370</v>
      </c>
      <c r="D152" s="46" t="s">
        <v>371</v>
      </c>
      <c r="E152" s="46" t="str">
        <f>IF(ISBLANK(Table_2!EK152) = TRUE, "Y", "-")</f>
        <v>-</v>
      </c>
      <c r="F152" s="46" t="s">
        <v>354</v>
      </c>
      <c r="G152" s="47">
        <v>46.446182808317886</v>
      </c>
      <c r="H152" s="47">
        <v>0.43262236283968747</v>
      </c>
      <c r="I152" s="47">
        <v>0.94020623192656583</v>
      </c>
      <c r="J152" s="47">
        <v>1.7586105699856205</v>
      </c>
      <c r="K152" s="47">
        <v>3.935345962869552</v>
      </c>
      <c r="L152" s="47">
        <v>8.3918694688602216</v>
      </c>
      <c r="M152" s="47">
        <v>22.052347637971636</v>
      </c>
      <c r="N152" s="47">
        <v>14.703875495310861</v>
      </c>
      <c r="O152" s="47">
        <v>46.322642365968349</v>
      </c>
      <c r="P152" s="75">
        <v>0.32209190539681565</v>
      </c>
      <c r="Q152" s="48">
        <v>24.298721860300361</v>
      </c>
      <c r="R152" s="53" t="s">
        <v>29</v>
      </c>
      <c r="S152" s="54" t="s">
        <v>281</v>
      </c>
      <c r="T152" s="53" t="s">
        <v>29</v>
      </c>
      <c r="U152" s="53" t="s">
        <v>278</v>
      </c>
      <c r="V152" s="55" t="s">
        <v>81</v>
      </c>
    </row>
    <row r="153" spans="1:22" ht="15.45">
      <c r="A153" s="27">
        <v>3</v>
      </c>
      <c r="B153" s="27" t="s">
        <v>140</v>
      </c>
      <c r="C153" s="27" t="s">
        <v>372</v>
      </c>
      <c r="D153" s="27" t="s">
        <v>373</v>
      </c>
      <c r="E153" s="46" t="str">
        <f>IF(ISBLANK(Table_2!EK153) = TRUE, "Y", "-")</f>
        <v>-</v>
      </c>
      <c r="F153" s="27" t="s">
        <v>354</v>
      </c>
      <c r="G153" s="32">
        <v>5.6360825096139875</v>
      </c>
      <c r="H153" s="32">
        <v>3.7960979583182564E-2</v>
      </c>
      <c r="I153" s="32">
        <v>0.67810209870478033</v>
      </c>
      <c r="J153" s="32">
        <v>0.14889811302025358</v>
      </c>
      <c r="K153" s="32">
        <v>2.7135613141173964</v>
      </c>
      <c r="L153" s="32">
        <v>0.93989058606266251</v>
      </c>
      <c r="M153" s="32">
        <v>20.013887876880144</v>
      </c>
      <c r="N153" s="32">
        <v>1.8938588523457982</v>
      </c>
      <c r="O153" s="32">
        <v>50.607847787705687</v>
      </c>
      <c r="P153" s="76" t="s">
        <v>806</v>
      </c>
      <c r="Q153" s="33">
        <v>3.0862798647344274</v>
      </c>
      <c r="R153" s="56" t="s">
        <v>1</v>
      </c>
      <c r="S153" s="57" t="s">
        <v>1</v>
      </c>
      <c r="T153" s="56" t="s">
        <v>1</v>
      </c>
      <c r="U153" s="56" t="s">
        <v>1</v>
      </c>
      <c r="V153" s="60" t="s">
        <v>1</v>
      </c>
    </row>
    <row r="154" spans="1:22" ht="15.45">
      <c r="A154" s="27">
        <v>3</v>
      </c>
      <c r="B154" s="27" t="s">
        <v>139</v>
      </c>
      <c r="C154" s="27" t="s">
        <v>374</v>
      </c>
      <c r="D154" s="27" t="s">
        <v>375</v>
      </c>
      <c r="E154" s="46" t="str">
        <f>IF(ISBLANK(Table_2!EK154) = TRUE, "Y", "-")</f>
        <v>-</v>
      </c>
      <c r="F154" s="27" t="s">
        <v>354</v>
      </c>
      <c r="G154" s="32">
        <v>24.390017084659082</v>
      </c>
      <c r="H154" s="32">
        <v>0.20891443206286553</v>
      </c>
      <c r="I154" s="32">
        <v>0.8639574260292715</v>
      </c>
      <c r="J154" s="32">
        <v>0.83212502974329539</v>
      </c>
      <c r="K154" s="32">
        <v>3.5322558903128076</v>
      </c>
      <c r="L154" s="32">
        <v>3.1976002077480778</v>
      </c>
      <c r="M154" s="32">
        <v>15.088416891382694</v>
      </c>
      <c r="N154" s="32">
        <v>5.5861256194265891</v>
      </c>
      <c r="O154" s="32">
        <v>29.707284950857506</v>
      </c>
      <c r="P154" s="76">
        <v>0.16978439560532821</v>
      </c>
      <c r="Q154" s="33">
        <v>13.355804940844894</v>
      </c>
      <c r="R154" s="56" t="s">
        <v>19</v>
      </c>
      <c r="S154" s="57" t="s">
        <v>278</v>
      </c>
      <c r="T154" s="56" t="s">
        <v>40</v>
      </c>
      <c r="U154" s="56" t="s">
        <v>262</v>
      </c>
      <c r="V154" s="58" t="s">
        <v>83</v>
      </c>
    </row>
    <row r="155" spans="1:22" ht="15.45">
      <c r="A155" s="27">
        <v>3</v>
      </c>
      <c r="B155" s="27" t="s">
        <v>139</v>
      </c>
      <c r="C155" s="27" t="s">
        <v>376</v>
      </c>
      <c r="D155" s="27" t="s">
        <v>377</v>
      </c>
      <c r="E155" s="46" t="str">
        <f>IF(ISBLANK(Table_2!EK155) = TRUE, "Y", "-")</f>
        <v>-</v>
      </c>
      <c r="F155" s="27" t="s">
        <v>354</v>
      </c>
      <c r="G155" s="32">
        <v>16.386644045131433</v>
      </c>
      <c r="H155" s="32">
        <v>0.14689632037948286</v>
      </c>
      <c r="I155" s="32">
        <v>0.90454804390580623</v>
      </c>
      <c r="J155" s="32">
        <v>0.64645510888296442</v>
      </c>
      <c r="K155" s="32">
        <v>4.1070352554296585</v>
      </c>
      <c r="L155" s="32">
        <v>4.0469854824031106</v>
      </c>
      <c r="M155" s="32">
        <v>32.796575868208741</v>
      </c>
      <c r="N155" s="32">
        <v>7.0069912071708966</v>
      </c>
      <c r="O155" s="32">
        <v>74.704163663849002</v>
      </c>
      <c r="P155" s="76">
        <v>0.11407111547093776</v>
      </c>
      <c r="Q155" s="33">
        <v>8.9732131282306611</v>
      </c>
      <c r="R155" s="56" t="s">
        <v>367</v>
      </c>
      <c r="S155" s="57" t="s">
        <v>47</v>
      </c>
      <c r="T155" s="56" t="s">
        <v>19</v>
      </c>
      <c r="U155" s="56" t="s">
        <v>47</v>
      </c>
      <c r="V155" s="58" t="s">
        <v>76</v>
      </c>
    </row>
    <row r="156" spans="1:22" ht="17.600000000000001">
      <c r="A156" s="43">
        <v>1</v>
      </c>
      <c r="B156" s="43" t="s">
        <v>139</v>
      </c>
      <c r="C156" s="43" t="s">
        <v>378</v>
      </c>
      <c r="D156" s="43" t="s">
        <v>379</v>
      </c>
      <c r="E156" s="43" t="str">
        <f>IF(ISBLANK(Table_2!EK156) = TRUE, "Y", "-")</f>
        <v>-</v>
      </c>
      <c r="F156" s="43" t="s">
        <v>378</v>
      </c>
      <c r="G156" s="44">
        <v>1334.5949252894156</v>
      </c>
      <c r="H156" s="44">
        <v>0.32918565316140302</v>
      </c>
      <c r="I156" s="44">
        <v>2.4671670970977111E-2</v>
      </c>
      <c r="J156" s="44">
        <v>13.394437665861005</v>
      </c>
      <c r="K156" s="44">
        <v>1.013808107954417</v>
      </c>
      <c r="L156" s="44">
        <v>158.25455362045659</v>
      </c>
      <c r="M156" s="44">
        <v>13.453126104643465</v>
      </c>
      <c r="N156" s="44">
        <v>308.85297006170504</v>
      </c>
      <c r="O156" s="44">
        <v>30.110201546074112</v>
      </c>
      <c r="P156" s="74">
        <v>9.2528648103870896</v>
      </c>
      <c r="Q156" s="45" t="s">
        <v>1</v>
      </c>
      <c r="R156" s="50" t="s">
        <v>13</v>
      </c>
      <c r="S156" s="51" t="s">
        <v>262</v>
      </c>
      <c r="T156" s="50" t="s">
        <v>68</v>
      </c>
      <c r="U156" s="50" t="s">
        <v>2</v>
      </c>
      <c r="V156" s="52" t="s">
        <v>416</v>
      </c>
    </row>
    <row r="157" spans="1:22" s="46" customFormat="1" ht="15.45">
      <c r="A157" s="46">
        <v>2</v>
      </c>
      <c r="B157" s="46" t="s">
        <v>140</v>
      </c>
      <c r="C157" s="46" t="s">
        <v>380</v>
      </c>
      <c r="D157" s="46" t="s">
        <v>381</v>
      </c>
      <c r="E157" s="46" t="str">
        <f>IF(ISBLANK(Table_2!EK157) = TRUE, "Y", "-")</f>
        <v>-</v>
      </c>
      <c r="F157" s="46" t="s">
        <v>378</v>
      </c>
      <c r="G157" s="47">
        <v>1.5480605393973514</v>
      </c>
      <c r="H157" s="47">
        <v>3.8297621993469422E-2</v>
      </c>
      <c r="I157" s="47">
        <v>2.536664634691399</v>
      </c>
      <c r="J157" s="47">
        <v>0.14571185074171766</v>
      </c>
      <c r="K157" s="47">
        <v>10.390557777852294</v>
      </c>
      <c r="L157" s="47">
        <v>-2.8330146070551141</v>
      </c>
      <c r="M157" s="47">
        <v>-64.664825695791151</v>
      </c>
      <c r="N157" s="47">
        <v>-29.848830207841601</v>
      </c>
      <c r="O157" s="47">
        <v>-95.069382660021873</v>
      </c>
      <c r="P157" s="75" t="s">
        <v>806</v>
      </c>
      <c r="Q157" s="48">
        <v>0.11566423395764777</v>
      </c>
      <c r="R157" s="53" t="s">
        <v>1</v>
      </c>
      <c r="S157" s="54" t="s">
        <v>1</v>
      </c>
      <c r="T157" s="53" t="s">
        <v>1</v>
      </c>
      <c r="U157" s="53" t="s">
        <v>1</v>
      </c>
      <c r="V157" s="55" t="s">
        <v>1</v>
      </c>
    </row>
    <row r="158" spans="1:22" ht="15.45">
      <c r="A158" s="27">
        <v>3</v>
      </c>
      <c r="B158" s="27" t="s">
        <v>140</v>
      </c>
      <c r="C158" s="27" t="s">
        <v>382</v>
      </c>
      <c r="D158" s="27" t="s">
        <v>381</v>
      </c>
      <c r="E158" s="46" t="str">
        <f>IF(ISBLANK(Table_2!EK158) = TRUE, "Y", "-")</f>
        <v>-</v>
      </c>
      <c r="F158" s="27" t="s">
        <v>378</v>
      </c>
      <c r="G158" s="32">
        <v>1.5480605393973514</v>
      </c>
      <c r="H158" s="32">
        <v>3.8297621993469422E-2</v>
      </c>
      <c r="I158" s="32">
        <v>2.536664634691399</v>
      </c>
      <c r="J158" s="32">
        <v>0.14571185074171766</v>
      </c>
      <c r="K158" s="32">
        <v>10.390557777852294</v>
      </c>
      <c r="L158" s="32">
        <v>-2.8330146070551141</v>
      </c>
      <c r="M158" s="32">
        <v>-64.664825695791151</v>
      </c>
      <c r="N158" s="32">
        <v>-29.848830207841601</v>
      </c>
      <c r="O158" s="32">
        <v>-95.069382660021873</v>
      </c>
      <c r="P158" s="76" t="s">
        <v>806</v>
      </c>
      <c r="Q158" s="33">
        <v>0.11644362184124137</v>
      </c>
      <c r="R158" s="56" t="s">
        <v>1</v>
      </c>
      <c r="S158" s="57" t="s">
        <v>1</v>
      </c>
      <c r="T158" s="56" t="s">
        <v>1</v>
      </c>
      <c r="U158" s="56" t="s">
        <v>1</v>
      </c>
      <c r="V158" s="60" t="s">
        <v>1</v>
      </c>
    </row>
    <row r="159" spans="1:22" s="46" customFormat="1" ht="15.45">
      <c r="A159" s="46">
        <v>2</v>
      </c>
      <c r="B159" s="46" t="s">
        <v>139</v>
      </c>
      <c r="C159" s="46" t="s">
        <v>72</v>
      </c>
      <c r="D159" s="46" t="s">
        <v>383</v>
      </c>
      <c r="E159" s="46" t="str">
        <f>IF(ISBLANK(Table_2!EK159) = TRUE, "Y", "-")</f>
        <v>-</v>
      </c>
      <c r="F159" s="46" t="s">
        <v>378</v>
      </c>
      <c r="G159" s="47">
        <v>376.5099049235879</v>
      </c>
      <c r="H159" s="47">
        <v>5.1262530898644627</v>
      </c>
      <c r="I159" s="47">
        <v>1.3803119939591824</v>
      </c>
      <c r="J159" s="47">
        <v>20.7053837542461</v>
      </c>
      <c r="K159" s="47">
        <v>5.8193144050554535</v>
      </c>
      <c r="L159" s="47">
        <v>60.990080975110459</v>
      </c>
      <c r="M159" s="47">
        <v>19.330031378652702</v>
      </c>
      <c r="N159" s="47">
        <v>128.81542739699401</v>
      </c>
      <c r="O159" s="47">
        <v>52.005772871203249</v>
      </c>
      <c r="P159" s="75">
        <v>2.6109958955743156</v>
      </c>
      <c r="Q159" s="48">
        <v>28.131154190782997</v>
      </c>
      <c r="R159" s="53" t="s">
        <v>281</v>
      </c>
      <c r="S159" s="54" t="s">
        <v>262</v>
      </c>
      <c r="T159" s="53" t="s">
        <v>65</v>
      </c>
      <c r="U159" s="53" t="s">
        <v>17</v>
      </c>
      <c r="V159" s="55" t="s">
        <v>416</v>
      </c>
    </row>
    <row r="160" spans="1:22" ht="15.45">
      <c r="A160" s="27">
        <v>3</v>
      </c>
      <c r="B160" s="27" t="s">
        <v>140</v>
      </c>
      <c r="C160" s="27" t="s">
        <v>73</v>
      </c>
      <c r="D160" s="27" t="s">
        <v>384</v>
      </c>
      <c r="E160" s="46" t="str">
        <f>IF(ISBLANK(Table_2!EK160) = TRUE, "Y", "-")</f>
        <v>-</v>
      </c>
      <c r="F160" s="27" t="s">
        <v>378</v>
      </c>
      <c r="G160" s="32">
        <v>130.98239579539722</v>
      </c>
      <c r="H160" s="32">
        <v>1.7951446040119379</v>
      </c>
      <c r="I160" s="32">
        <v>1.389567923658741</v>
      </c>
      <c r="J160" s="32">
        <v>7.0159553080701471</v>
      </c>
      <c r="K160" s="32">
        <v>5.6595601845867094</v>
      </c>
      <c r="L160" s="32">
        <v>13.029966454250726</v>
      </c>
      <c r="M160" s="32">
        <v>11.046797871847946</v>
      </c>
      <c r="N160" s="32">
        <v>12.549854627999167</v>
      </c>
      <c r="O160" s="32">
        <v>10.596626994822822</v>
      </c>
      <c r="P160" s="76">
        <v>0.91179792239863644</v>
      </c>
      <c r="Q160" s="33">
        <v>9.8523695783864849</v>
      </c>
      <c r="R160" s="56" t="s">
        <v>1</v>
      </c>
      <c r="S160" s="57" t="s">
        <v>1</v>
      </c>
      <c r="T160" s="56" t="s">
        <v>1</v>
      </c>
      <c r="U160" s="56" t="s">
        <v>1</v>
      </c>
      <c r="V160" s="60" t="s">
        <v>1</v>
      </c>
    </row>
    <row r="161" spans="1:22" ht="15.45">
      <c r="A161" s="27">
        <v>3</v>
      </c>
      <c r="B161" s="27" t="s">
        <v>139</v>
      </c>
      <c r="C161" s="27" t="s">
        <v>385</v>
      </c>
      <c r="D161" s="27" t="s">
        <v>386</v>
      </c>
      <c r="E161" s="46" t="str">
        <f>IF(ISBLANK(Table_2!EK161) = TRUE, "Y", "-")</f>
        <v>-</v>
      </c>
      <c r="F161" s="27" t="s">
        <v>378</v>
      </c>
      <c r="G161" s="32">
        <v>166.01841479391086</v>
      </c>
      <c r="H161" s="32">
        <v>0.96296955136111251</v>
      </c>
      <c r="I161" s="32">
        <v>0.58342186163322651</v>
      </c>
      <c r="J161" s="32">
        <v>4.0766538637275005</v>
      </c>
      <c r="K161" s="32">
        <v>2.5173579935845236</v>
      </c>
      <c r="L161" s="32">
        <v>31.902113668909237</v>
      </c>
      <c r="M161" s="32">
        <v>23.786902413283251</v>
      </c>
      <c r="N161" s="32">
        <v>75.518154831691618</v>
      </c>
      <c r="O161" s="32">
        <v>83.445235254813468</v>
      </c>
      <c r="P161" s="76">
        <v>1.1556915322075851</v>
      </c>
      <c r="Q161" s="33">
        <v>12.487745161742984</v>
      </c>
      <c r="R161" s="56" t="s">
        <v>297</v>
      </c>
      <c r="S161" s="57" t="s">
        <v>270</v>
      </c>
      <c r="T161" s="56" t="s">
        <v>74</v>
      </c>
      <c r="U161" s="56" t="s">
        <v>2</v>
      </c>
      <c r="V161" s="60" t="s">
        <v>416</v>
      </c>
    </row>
    <row r="162" spans="1:22" ht="15.45">
      <c r="A162" s="27">
        <v>3</v>
      </c>
      <c r="B162" s="27" t="s">
        <v>139</v>
      </c>
      <c r="C162" s="27" t="s">
        <v>387</v>
      </c>
      <c r="D162" s="27" t="s">
        <v>388</v>
      </c>
      <c r="E162" s="46" t="str">
        <f>IF(ISBLANK(Table_2!EK162) = TRUE, "Y", "-")</f>
        <v>-</v>
      </c>
      <c r="F162" s="27" t="s">
        <v>378</v>
      </c>
      <c r="G162" s="32">
        <v>70.678602975682367</v>
      </c>
      <c r="H162" s="32">
        <v>0.78041286175916014</v>
      </c>
      <c r="I162" s="32">
        <v>1.1164993835852011</v>
      </c>
      <c r="J162" s="32">
        <v>3.1252219773487582</v>
      </c>
      <c r="K162" s="32">
        <v>4.6262998700625335</v>
      </c>
      <c r="L162" s="32">
        <v>10.425195835117066</v>
      </c>
      <c r="M162" s="32">
        <v>17.302251158670746</v>
      </c>
      <c r="N162" s="32">
        <v>31.342003734430726</v>
      </c>
      <c r="O162" s="32">
        <v>79.676444682495287</v>
      </c>
      <c r="P162" s="76">
        <v>0.49200965488470533</v>
      </c>
      <c r="Q162" s="33">
        <v>5.3163763998347902</v>
      </c>
      <c r="R162" s="56" t="s">
        <v>281</v>
      </c>
      <c r="S162" s="57" t="s">
        <v>798</v>
      </c>
      <c r="T162" s="56" t="s">
        <v>281</v>
      </c>
      <c r="U162" s="56" t="s">
        <v>797</v>
      </c>
      <c r="V162" s="60" t="s">
        <v>426</v>
      </c>
    </row>
    <row r="163" spans="1:22" s="46" customFormat="1" ht="15.45">
      <c r="A163" s="46">
        <v>2</v>
      </c>
      <c r="B163" s="46" t="s">
        <v>139</v>
      </c>
      <c r="C163" s="46" t="s">
        <v>49</v>
      </c>
      <c r="D163" s="46" t="s">
        <v>389</v>
      </c>
      <c r="E163" s="46" t="str">
        <f>IF(ISBLANK(Table_2!EK163) = TRUE, "Y", "-")</f>
        <v>-</v>
      </c>
      <c r="F163" s="46" t="s">
        <v>378</v>
      </c>
      <c r="G163" s="47">
        <v>132.3577047849779</v>
      </c>
      <c r="H163" s="47">
        <v>0.60449360350975212</v>
      </c>
      <c r="I163" s="47">
        <v>0.45880749174087576</v>
      </c>
      <c r="J163" s="47">
        <v>2.6585636281315601</v>
      </c>
      <c r="K163" s="47">
        <v>2.0497927776688574</v>
      </c>
      <c r="L163" s="47">
        <v>22.327095892243108</v>
      </c>
      <c r="M163" s="47">
        <v>20.291713475846574</v>
      </c>
      <c r="N163" s="47">
        <v>56.953043451971695</v>
      </c>
      <c r="O163" s="47">
        <v>75.529871025416512</v>
      </c>
      <c r="P163" s="75">
        <v>0.91786542511106106</v>
      </c>
      <c r="Q163" s="48">
        <v>9.8891820718501489</v>
      </c>
      <c r="R163" s="53" t="s">
        <v>270</v>
      </c>
      <c r="S163" s="54" t="s">
        <v>798</v>
      </c>
      <c r="T163" s="53" t="s">
        <v>281</v>
      </c>
      <c r="U163" s="53" t="s">
        <v>797</v>
      </c>
      <c r="V163" s="55" t="s">
        <v>68</v>
      </c>
    </row>
    <row r="164" spans="1:22" ht="15.45">
      <c r="A164" s="27">
        <v>3</v>
      </c>
      <c r="B164" s="27" t="s">
        <v>139</v>
      </c>
      <c r="C164" s="27" t="s">
        <v>50</v>
      </c>
      <c r="D164" s="27" t="s">
        <v>389</v>
      </c>
      <c r="E164" s="46" t="str">
        <f>IF(ISBLANK(Table_2!EK164) = TRUE, "Y", "-")</f>
        <v>-</v>
      </c>
      <c r="F164" s="27" t="s">
        <v>378</v>
      </c>
      <c r="G164" s="32">
        <v>132.3577047849779</v>
      </c>
      <c r="H164" s="32">
        <v>0.60449360350975212</v>
      </c>
      <c r="I164" s="32">
        <v>0.45880749174087576</v>
      </c>
      <c r="J164" s="32">
        <v>2.6585636281315601</v>
      </c>
      <c r="K164" s="32">
        <v>2.0497927776688574</v>
      </c>
      <c r="L164" s="32">
        <v>22.327095892243108</v>
      </c>
      <c r="M164" s="32">
        <v>20.291713475846574</v>
      </c>
      <c r="N164" s="32">
        <v>56.953043451971695</v>
      </c>
      <c r="O164" s="32">
        <v>75.529871025416512</v>
      </c>
      <c r="P164" s="76">
        <v>0.92137175765902268</v>
      </c>
      <c r="Q164" s="33">
        <v>9.9558189951385803</v>
      </c>
      <c r="R164" s="56" t="s">
        <v>270</v>
      </c>
      <c r="S164" s="57" t="s">
        <v>798</v>
      </c>
      <c r="T164" s="56" t="s">
        <v>281</v>
      </c>
      <c r="U164" s="56" t="s">
        <v>797</v>
      </c>
      <c r="V164" s="60" t="s">
        <v>68</v>
      </c>
    </row>
    <row r="165" spans="1:22" s="46" customFormat="1" ht="15.45">
      <c r="A165" s="46">
        <v>2</v>
      </c>
      <c r="B165" s="46" t="s">
        <v>139</v>
      </c>
      <c r="C165" s="46" t="s">
        <v>51</v>
      </c>
      <c r="D165" s="46" t="s">
        <v>390</v>
      </c>
      <c r="E165" s="46" t="str">
        <f>IF(ISBLANK(Table_2!EK165) = TRUE, "Y", "-")</f>
        <v>-</v>
      </c>
      <c r="F165" s="46" t="s">
        <v>378</v>
      </c>
      <c r="G165" s="47">
        <v>827.99334905544356</v>
      </c>
      <c r="H165" s="47">
        <v>1.8381755588270607</v>
      </c>
      <c r="I165" s="47">
        <v>0.22249761519341771</v>
      </c>
      <c r="J165" s="47">
        <v>4.5130625906602972</v>
      </c>
      <c r="K165" s="47">
        <v>0.54804743535936673</v>
      </c>
      <c r="L165" s="47">
        <v>79.300426178772568</v>
      </c>
      <c r="M165" s="47">
        <v>10.591849309070511</v>
      </c>
      <c r="N165" s="47">
        <v>167.35625740710532</v>
      </c>
      <c r="O165" s="47">
        <v>25.332555426087122</v>
      </c>
      <c r="P165" s="75">
        <v>5.7419133140344512</v>
      </c>
      <c r="Q165" s="48">
        <v>61.863999503409204</v>
      </c>
      <c r="R165" s="53" t="s">
        <v>2</v>
      </c>
      <c r="S165" s="54" t="s">
        <v>270</v>
      </c>
      <c r="T165" s="53" t="s">
        <v>481</v>
      </c>
      <c r="U165" s="53" t="s">
        <v>4</v>
      </c>
      <c r="V165" s="59" t="s">
        <v>66</v>
      </c>
    </row>
    <row r="166" spans="1:22" ht="15.45">
      <c r="A166" s="27">
        <v>3</v>
      </c>
      <c r="B166" s="27" t="s">
        <v>140</v>
      </c>
      <c r="C166" s="27" t="s">
        <v>56</v>
      </c>
      <c r="D166" s="27" t="s">
        <v>391</v>
      </c>
      <c r="E166" s="46" t="str">
        <f>IF(ISBLANK(Table_2!EK166) = TRUE, "Y", "-")</f>
        <v>-</v>
      </c>
      <c r="F166" s="27" t="s">
        <v>378</v>
      </c>
      <c r="G166" s="32">
        <v>12.083551469908771</v>
      </c>
      <c r="H166" s="32">
        <v>0.41123684524371917</v>
      </c>
      <c r="I166" s="32">
        <v>3.5231816350693945</v>
      </c>
      <c r="J166" s="32">
        <v>1.6622064881845304</v>
      </c>
      <c r="K166" s="32">
        <v>15.950018842093016</v>
      </c>
      <c r="L166" s="32">
        <v>5.6521437125833511</v>
      </c>
      <c r="M166" s="32">
        <v>87.883460757802496</v>
      </c>
      <c r="N166" s="32">
        <v>4.8904495724919297</v>
      </c>
      <c r="O166" s="32">
        <v>67.988048024846819</v>
      </c>
      <c r="P166" s="76">
        <v>8.4116320048613552E-2</v>
      </c>
      <c r="Q166" s="33">
        <v>0.90891309613058691</v>
      </c>
      <c r="R166" s="56" t="s">
        <v>1</v>
      </c>
      <c r="S166" s="57" t="s">
        <v>1</v>
      </c>
      <c r="T166" s="56" t="s">
        <v>1</v>
      </c>
      <c r="U166" s="56" t="s">
        <v>1</v>
      </c>
      <c r="V166" s="58" t="s">
        <v>1</v>
      </c>
    </row>
    <row r="167" spans="1:22" ht="15.45">
      <c r="A167" s="27">
        <v>3</v>
      </c>
      <c r="B167" s="27" t="s">
        <v>139</v>
      </c>
      <c r="C167" s="27" t="s">
        <v>52</v>
      </c>
      <c r="D167" s="27" t="s">
        <v>392</v>
      </c>
      <c r="E167" s="46" t="str">
        <f>IF(ISBLANK(Table_2!EK167) = TRUE, "Y", "-")</f>
        <v>-</v>
      </c>
      <c r="F167" s="27" t="s">
        <v>378</v>
      </c>
      <c r="G167" s="32">
        <v>60.254490407356549</v>
      </c>
      <c r="H167" s="32">
        <v>0.5178967728524384</v>
      </c>
      <c r="I167" s="32">
        <v>0.86696736680562658</v>
      </c>
      <c r="J167" s="32">
        <v>2.0269305351317257</v>
      </c>
      <c r="K167" s="32">
        <v>3.4810501068216482</v>
      </c>
      <c r="L167" s="32">
        <v>6.28356865033129</v>
      </c>
      <c r="M167" s="32">
        <v>11.642507568463699</v>
      </c>
      <c r="N167" s="32">
        <v>9.5361803867993871</v>
      </c>
      <c r="O167" s="32">
        <v>18.802243968567133</v>
      </c>
      <c r="P167" s="76">
        <v>0.41944506233063483</v>
      </c>
      <c r="Q167" s="33">
        <v>4.5322846986089491</v>
      </c>
      <c r="R167" s="56" t="s">
        <v>270</v>
      </c>
      <c r="S167" s="57" t="s">
        <v>2</v>
      </c>
      <c r="T167" s="56" t="s">
        <v>49</v>
      </c>
      <c r="U167" s="56" t="s">
        <v>795</v>
      </c>
      <c r="V167" s="58" t="s">
        <v>76</v>
      </c>
    </row>
    <row r="168" spans="1:22" ht="15.45">
      <c r="A168" s="27">
        <v>3</v>
      </c>
      <c r="B168" s="27" t="s">
        <v>139</v>
      </c>
      <c r="C168" s="27" t="s">
        <v>53</v>
      </c>
      <c r="D168" s="27" t="s">
        <v>393</v>
      </c>
      <c r="E168" s="46" t="str">
        <f>IF(ISBLANK(Table_2!EK168) = TRUE, "Y", "-")</f>
        <v>-</v>
      </c>
      <c r="F168" s="27" t="s">
        <v>378</v>
      </c>
      <c r="G168" s="32">
        <v>99.966088578384273</v>
      </c>
      <c r="H168" s="32">
        <v>0.23761517947058053</v>
      </c>
      <c r="I168" s="32">
        <v>0.238262124518962</v>
      </c>
      <c r="J168" s="32">
        <v>0.98970930361099363</v>
      </c>
      <c r="K168" s="32">
        <v>0.99994494733275374</v>
      </c>
      <c r="L168" s="32">
        <v>3.3132717947473651</v>
      </c>
      <c r="M168" s="32">
        <v>3.4280136937595129</v>
      </c>
      <c r="N168" s="32">
        <v>14.866310355966561</v>
      </c>
      <c r="O168" s="32">
        <v>17.469270386477163</v>
      </c>
      <c r="P168" s="76">
        <v>0.6958864305587229</v>
      </c>
      <c r="Q168" s="33">
        <v>7.519352841266107</v>
      </c>
      <c r="R168" s="56" t="s">
        <v>2</v>
      </c>
      <c r="S168" s="57" t="s">
        <v>13</v>
      </c>
      <c r="T168" s="56" t="s">
        <v>83</v>
      </c>
      <c r="U168" s="56" t="s">
        <v>2</v>
      </c>
      <c r="V168" s="58" t="s">
        <v>65</v>
      </c>
    </row>
    <row r="169" spans="1:22" ht="15.45">
      <c r="A169" s="27">
        <v>3</v>
      </c>
      <c r="B169" s="27" t="s">
        <v>139</v>
      </c>
      <c r="C169" s="27" t="s">
        <v>54</v>
      </c>
      <c r="D169" s="27" t="s">
        <v>394</v>
      </c>
      <c r="E169" s="46" t="str">
        <f>IF(ISBLANK(Table_2!EK169) = TRUE, "Y", "-")</f>
        <v>-</v>
      </c>
      <c r="F169" s="27" t="s">
        <v>378</v>
      </c>
      <c r="G169" s="32">
        <v>307.67288453318338</v>
      </c>
      <c r="H169" s="32">
        <v>2.1613227812193827</v>
      </c>
      <c r="I169" s="32">
        <v>0.70744385869563331</v>
      </c>
      <c r="J169" s="32">
        <v>9.2007294615356727</v>
      </c>
      <c r="K169" s="32">
        <v>3.0826089821769376</v>
      </c>
      <c r="L169" s="32">
        <v>46.792069312994784</v>
      </c>
      <c r="M169" s="32">
        <v>17.93618640508361</v>
      </c>
      <c r="N169" s="32">
        <v>67.827324019467682</v>
      </c>
      <c r="O169" s="32">
        <v>28.279582859149464</v>
      </c>
      <c r="P169" s="76">
        <v>2.1417801620758743</v>
      </c>
      <c r="Q169" s="33">
        <v>23.142857857053144</v>
      </c>
      <c r="R169" s="56" t="s">
        <v>4</v>
      </c>
      <c r="S169" s="57" t="s">
        <v>13</v>
      </c>
      <c r="T169" s="56" t="s">
        <v>497</v>
      </c>
      <c r="U169" s="56" t="s">
        <v>800</v>
      </c>
      <c r="V169" s="60" t="s">
        <v>62</v>
      </c>
    </row>
    <row r="170" spans="1:22" ht="15.45">
      <c r="A170" s="27">
        <v>3</v>
      </c>
      <c r="B170" s="27" t="s">
        <v>139</v>
      </c>
      <c r="C170" s="27" t="s">
        <v>55</v>
      </c>
      <c r="D170" s="27" t="s">
        <v>395</v>
      </c>
      <c r="E170" s="46" t="str">
        <f>IF(ISBLANK(Table_2!EK170) = TRUE, "Y", "-")</f>
        <v>Y</v>
      </c>
      <c r="F170" s="27" t="s">
        <v>378</v>
      </c>
      <c r="G170" s="32">
        <v>209.50256154342685</v>
      </c>
      <c r="H170" s="32">
        <v>8.4175962440667718E-2</v>
      </c>
      <c r="I170" s="32">
        <v>4.0195115728325348E-2</v>
      </c>
      <c r="J170" s="32">
        <v>0.22836420455411144</v>
      </c>
      <c r="K170" s="32">
        <v>0.10912200713608655</v>
      </c>
      <c r="L170" s="32">
        <v>-0.14446000456331376</v>
      </c>
      <c r="M170" s="32">
        <v>-6.8906299501247936E-2</v>
      </c>
      <c r="N170" s="32">
        <v>22.244837715852611</v>
      </c>
      <c r="O170" s="32">
        <v>11.879263114580807</v>
      </c>
      <c r="P170" s="76">
        <v>1.4583944597477103</v>
      </c>
      <c r="Q170" s="33">
        <v>15.758580772707429</v>
      </c>
      <c r="R170" s="56" t="s">
        <v>798</v>
      </c>
      <c r="S170" s="57" t="s">
        <v>281</v>
      </c>
      <c r="T170" s="56" t="s">
        <v>117</v>
      </c>
      <c r="U170" s="56" t="s">
        <v>13</v>
      </c>
      <c r="V170" s="60" t="s">
        <v>426</v>
      </c>
    </row>
    <row r="171" spans="1:22" ht="15.45">
      <c r="A171" s="27">
        <v>3</v>
      </c>
      <c r="B171" s="27" t="s">
        <v>139</v>
      </c>
      <c r="C171" s="27" t="s">
        <v>396</v>
      </c>
      <c r="D171" s="27" t="s">
        <v>397</v>
      </c>
      <c r="E171" s="46" t="str">
        <f>IF(ISBLANK(Table_2!EK171) = TRUE, "Y", "-")</f>
        <v>-</v>
      </c>
      <c r="F171" s="27" t="s">
        <v>378</v>
      </c>
      <c r="G171" s="32">
        <v>138.38593918831131</v>
      </c>
      <c r="H171" s="32">
        <v>1.3970562622977525</v>
      </c>
      <c r="I171" s="32">
        <v>1.0198318523790606</v>
      </c>
      <c r="J171" s="32">
        <v>5.4830021036073049</v>
      </c>
      <c r="K171" s="32">
        <v>4.1255687977104438</v>
      </c>
      <c r="L171" s="32">
        <v>21.788721549205249</v>
      </c>
      <c r="M171" s="32">
        <v>18.68717109240643</v>
      </c>
      <c r="N171" s="32">
        <v>36.807775460026349</v>
      </c>
      <c r="O171" s="32">
        <v>36.235913417853041</v>
      </c>
      <c r="P171" s="76">
        <v>0.96333565342771288</v>
      </c>
      <c r="Q171" s="33">
        <v>10.409256977289706</v>
      </c>
      <c r="R171" s="56" t="s">
        <v>4</v>
      </c>
      <c r="S171" s="57" t="s">
        <v>23</v>
      </c>
      <c r="T171" s="56" t="s">
        <v>416</v>
      </c>
      <c r="U171" s="56" t="s">
        <v>47</v>
      </c>
      <c r="V171" s="60" t="s">
        <v>426</v>
      </c>
    </row>
    <row r="172" spans="1:22" ht="17.600000000000001">
      <c r="A172" s="43">
        <v>1</v>
      </c>
      <c r="B172" s="43" t="s">
        <v>139</v>
      </c>
      <c r="C172" s="43" t="s">
        <v>398</v>
      </c>
      <c r="D172" s="43" t="s">
        <v>399</v>
      </c>
      <c r="E172" s="43" t="str">
        <f>IF(ISBLANK(Table_2!EK172) = TRUE, "Y", "-")</f>
        <v>-</v>
      </c>
      <c r="F172" s="43" t="s">
        <v>398</v>
      </c>
      <c r="G172" s="44">
        <v>380.67723465918817</v>
      </c>
      <c r="H172" s="44">
        <v>1.6272675334856785</v>
      </c>
      <c r="I172" s="44">
        <v>0.42930158939864516</v>
      </c>
      <c r="J172" s="44">
        <v>6.8257998984674373</v>
      </c>
      <c r="K172" s="44">
        <v>1.8258054574101568</v>
      </c>
      <c r="L172" s="44">
        <v>1.8319291517864826</v>
      </c>
      <c r="M172" s="44">
        <v>0.48355598582194848</v>
      </c>
      <c r="N172" s="44">
        <v>-11.371211387645246</v>
      </c>
      <c r="O172" s="44">
        <v>-2.9004607727196152</v>
      </c>
      <c r="P172" s="74">
        <v>2.6392689811327021</v>
      </c>
      <c r="Q172" s="45" t="s">
        <v>1</v>
      </c>
      <c r="R172" s="50" t="s">
        <v>62</v>
      </c>
      <c r="S172" s="51" t="s">
        <v>281</v>
      </c>
      <c r="T172" s="50" t="s">
        <v>370</v>
      </c>
      <c r="U172" s="50" t="s">
        <v>4</v>
      </c>
      <c r="V172" s="52" t="s">
        <v>81</v>
      </c>
    </row>
    <row r="173" spans="1:22" s="46" customFormat="1" ht="15.45">
      <c r="A173" s="46">
        <v>2</v>
      </c>
      <c r="B173" s="46" t="s">
        <v>140</v>
      </c>
      <c r="C173" s="46" t="s">
        <v>400</v>
      </c>
      <c r="D173" s="46" t="s">
        <v>401</v>
      </c>
      <c r="E173" s="46" t="str">
        <f>IF(ISBLANK(Table_2!EK173) = TRUE, "Y", "-")</f>
        <v>-</v>
      </c>
      <c r="F173" s="46" t="s">
        <v>398</v>
      </c>
      <c r="G173" s="47">
        <v>0.1</v>
      </c>
      <c r="H173" s="47">
        <v>0</v>
      </c>
      <c r="I173" s="47">
        <v>0</v>
      </c>
      <c r="J173" s="47">
        <v>0</v>
      </c>
      <c r="K173" s="47">
        <v>0</v>
      </c>
      <c r="L173" s="47">
        <v>-2.5798764518007293</v>
      </c>
      <c r="M173" s="47">
        <v>-96.268484693284819</v>
      </c>
      <c r="N173" s="47">
        <v>-22.003582285727539</v>
      </c>
      <c r="O173" s="47">
        <v>-99.547584646202026</v>
      </c>
      <c r="P173" s="75" t="s">
        <v>806</v>
      </c>
      <c r="Q173" s="48" t="s">
        <v>806</v>
      </c>
      <c r="R173" s="53" t="s">
        <v>1</v>
      </c>
      <c r="S173" s="54" t="s">
        <v>1</v>
      </c>
      <c r="T173" s="53" t="s">
        <v>1</v>
      </c>
      <c r="U173" s="53" t="s">
        <v>1</v>
      </c>
      <c r="V173" s="55" t="s">
        <v>1</v>
      </c>
    </row>
    <row r="174" spans="1:22" ht="15.45">
      <c r="A174" s="27">
        <v>3</v>
      </c>
      <c r="B174" s="27" t="s">
        <v>140</v>
      </c>
      <c r="C174" s="27" t="s">
        <v>402</v>
      </c>
      <c r="D174" s="27" t="s">
        <v>401</v>
      </c>
      <c r="E174" s="46" t="str">
        <f>IF(ISBLANK(Table_2!EK174) = TRUE, "Y", "-")</f>
        <v>-</v>
      </c>
      <c r="F174" s="27" t="s">
        <v>398</v>
      </c>
      <c r="G174" s="32">
        <v>0.1</v>
      </c>
      <c r="H174" s="32">
        <v>0</v>
      </c>
      <c r="I174" s="32">
        <v>0</v>
      </c>
      <c r="J174" s="32">
        <v>0</v>
      </c>
      <c r="K174" s="32">
        <v>0</v>
      </c>
      <c r="L174" s="32">
        <v>-2.5798764518007293</v>
      </c>
      <c r="M174" s="32">
        <v>-96.268484693284819</v>
      </c>
      <c r="N174" s="32">
        <v>-22.003582285727539</v>
      </c>
      <c r="O174" s="32">
        <v>-99.547584646202026</v>
      </c>
      <c r="P174" s="76" t="s">
        <v>806</v>
      </c>
      <c r="Q174" s="33" t="s">
        <v>806</v>
      </c>
      <c r="R174" s="56" t="s">
        <v>1</v>
      </c>
      <c r="S174" s="57" t="s">
        <v>1</v>
      </c>
      <c r="T174" s="56" t="s">
        <v>1</v>
      </c>
      <c r="U174" s="56" t="s">
        <v>1</v>
      </c>
      <c r="V174" s="58" t="s">
        <v>1</v>
      </c>
    </row>
    <row r="175" spans="1:22" s="46" customFormat="1" ht="15.45">
      <c r="A175" s="46">
        <v>2</v>
      </c>
      <c r="B175" s="46" t="s">
        <v>139</v>
      </c>
      <c r="C175" s="46" t="s">
        <v>57</v>
      </c>
      <c r="D175" s="46" t="s">
        <v>403</v>
      </c>
      <c r="E175" s="46" t="str">
        <f>IF(ISBLANK(Table_2!EK175) = TRUE, "Y", "-")</f>
        <v>-</v>
      </c>
      <c r="F175" s="46" t="s">
        <v>398</v>
      </c>
      <c r="G175" s="47">
        <v>100.10485721891614</v>
      </c>
      <c r="H175" s="47">
        <v>0.91718872317028399</v>
      </c>
      <c r="I175" s="47">
        <v>0.92470035547778107</v>
      </c>
      <c r="J175" s="47">
        <v>3.6094778961008416</v>
      </c>
      <c r="K175" s="47">
        <v>3.7405707106717534</v>
      </c>
      <c r="L175" s="47">
        <v>9.2466823730816827</v>
      </c>
      <c r="M175" s="47">
        <v>10.177050539229061</v>
      </c>
      <c r="N175" s="47">
        <v>7.9720335275361265</v>
      </c>
      <c r="O175" s="47">
        <v>8.6527615328932939</v>
      </c>
      <c r="P175" s="75">
        <v>0.69420051878499256</v>
      </c>
      <c r="Q175" s="48">
        <v>26.498848447745633</v>
      </c>
      <c r="R175" s="53" t="s">
        <v>45</v>
      </c>
      <c r="S175" s="54" t="s">
        <v>281</v>
      </c>
      <c r="T175" s="53" t="s">
        <v>57</v>
      </c>
      <c r="U175" s="53" t="s">
        <v>4</v>
      </c>
      <c r="V175" s="59" t="s">
        <v>85</v>
      </c>
    </row>
    <row r="176" spans="1:22" ht="15.45">
      <c r="A176" s="27">
        <v>3</v>
      </c>
      <c r="B176" s="27" t="s">
        <v>140</v>
      </c>
      <c r="C176" s="27" t="s">
        <v>61</v>
      </c>
      <c r="D176" s="27" t="s">
        <v>404</v>
      </c>
      <c r="E176" s="46" t="str">
        <f>IF(ISBLANK(Table_2!EK176) = TRUE, "Y", "-")</f>
        <v>-</v>
      </c>
      <c r="F176" s="27" t="s">
        <v>398</v>
      </c>
      <c r="G176" s="32">
        <v>1.1118754697079305</v>
      </c>
      <c r="H176" s="32">
        <v>1.0873119660881336E-3</v>
      </c>
      <c r="I176" s="32">
        <v>9.7886528453683397E-2</v>
      </c>
      <c r="J176" s="32">
        <v>7.0804089209488552E-3</v>
      </c>
      <c r="K176" s="32">
        <v>0.64087984932745812</v>
      </c>
      <c r="L176" s="32">
        <v>5.3303752932602144E-2</v>
      </c>
      <c r="M176" s="32">
        <v>5.0354408764083258</v>
      </c>
      <c r="N176" s="32">
        <v>0.12078053753378915</v>
      </c>
      <c r="O176" s="32">
        <v>12.186576039576336</v>
      </c>
      <c r="P176" s="76" t="s">
        <v>806</v>
      </c>
      <c r="Q176" s="33">
        <v>0.29383739775349549</v>
      </c>
      <c r="R176" s="56" t="s">
        <v>1</v>
      </c>
      <c r="S176" s="57" t="s">
        <v>1</v>
      </c>
      <c r="T176" s="56" t="s">
        <v>1</v>
      </c>
      <c r="U176" s="56" t="s">
        <v>1</v>
      </c>
      <c r="V176" s="60" t="s">
        <v>1</v>
      </c>
    </row>
    <row r="177" spans="1:22" ht="15.45">
      <c r="A177" s="27">
        <v>3</v>
      </c>
      <c r="B177" s="27" t="s">
        <v>139</v>
      </c>
      <c r="C177" s="27" t="s">
        <v>58</v>
      </c>
      <c r="D177" s="27" t="s">
        <v>405</v>
      </c>
      <c r="E177" s="46" t="str">
        <f>IF(ISBLANK(Table_2!EK177) = TRUE, "Y", "-")</f>
        <v>-</v>
      </c>
      <c r="F177" s="27" t="s">
        <v>398</v>
      </c>
      <c r="G177" s="32">
        <v>22.534464980766337</v>
      </c>
      <c r="H177" s="32">
        <v>4.7233716993765995E-2</v>
      </c>
      <c r="I177" s="32">
        <v>0.21004683253229572</v>
      </c>
      <c r="J177" s="32">
        <v>0.21015905611741914</v>
      </c>
      <c r="K177" s="32">
        <v>0.94139122097129935</v>
      </c>
      <c r="L177" s="32">
        <v>2.6017598786933007</v>
      </c>
      <c r="M177" s="32">
        <v>13.052718461292612</v>
      </c>
      <c r="N177" s="32">
        <v>3.3444785580964087</v>
      </c>
      <c r="O177" s="32">
        <v>17.428248694045134</v>
      </c>
      <c r="P177" s="76">
        <v>0.15686747999267853</v>
      </c>
      <c r="Q177" s="33">
        <v>5.955224960089275</v>
      </c>
      <c r="R177" s="56" t="s">
        <v>89</v>
      </c>
      <c r="S177" s="57" t="s">
        <v>29</v>
      </c>
      <c r="T177" s="56" t="s">
        <v>66</v>
      </c>
      <c r="U177" s="56" t="s">
        <v>262</v>
      </c>
      <c r="V177" s="60" t="s">
        <v>83</v>
      </c>
    </row>
    <row r="178" spans="1:22" ht="15.45">
      <c r="A178" s="27">
        <v>3</v>
      </c>
      <c r="B178" s="27" t="s">
        <v>139</v>
      </c>
      <c r="C178" s="27" t="s">
        <v>59</v>
      </c>
      <c r="D178" s="27" t="s">
        <v>406</v>
      </c>
      <c r="E178" s="46" t="str">
        <f>IF(ISBLANK(Table_2!EK178) = TRUE, "Y", "-")</f>
        <v>-</v>
      </c>
      <c r="F178" s="27" t="s">
        <v>398</v>
      </c>
      <c r="G178" s="32">
        <v>28.039655794763359</v>
      </c>
      <c r="H178" s="32">
        <v>0.22312303696392988</v>
      </c>
      <c r="I178" s="32">
        <v>0.80212382652675718</v>
      </c>
      <c r="J178" s="32">
        <v>0.85961429755366581</v>
      </c>
      <c r="K178" s="32">
        <v>3.1626673478107659</v>
      </c>
      <c r="L178" s="32">
        <v>1.0836035527489685E-2</v>
      </c>
      <c r="M178" s="32">
        <v>3.8660334686113629E-2</v>
      </c>
      <c r="N178" s="32">
        <v>-0.43548146547561473</v>
      </c>
      <c r="O178" s="32">
        <v>-1.5293393021978408</v>
      </c>
      <c r="P178" s="76">
        <v>0.19519035167424031</v>
      </c>
      <c r="Q178" s="33">
        <v>7.4100919726210428</v>
      </c>
      <c r="R178" s="56" t="s">
        <v>297</v>
      </c>
      <c r="S178" s="57" t="s">
        <v>278</v>
      </c>
      <c r="T178" s="56" t="s">
        <v>74</v>
      </c>
      <c r="U178" s="56" t="s">
        <v>4</v>
      </c>
      <c r="V178" s="58" t="s">
        <v>481</v>
      </c>
    </row>
    <row r="179" spans="1:22" ht="15.45">
      <c r="A179" s="27">
        <v>3</v>
      </c>
      <c r="B179" s="27" t="s">
        <v>139</v>
      </c>
      <c r="C179" s="27" t="s">
        <v>60</v>
      </c>
      <c r="D179" s="27" t="s">
        <v>407</v>
      </c>
      <c r="E179" s="46" t="str">
        <f>IF(ISBLANK(Table_2!EK179) = TRUE, "Y", "-")</f>
        <v>-</v>
      </c>
      <c r="F179" s="27" t="s">
        <v>398</v>
      </c>
      <c r="G179" s="32">
        <v>45.847272232931061</v>
      </c>
      <c r="H179" s="32">
        <v>0.38995545749268246</v>
      </c>
      <c r="I179" s="32">
        <v>0.85784970419411355</v>
      </c>
      <c r="J179" s="32">
        <v>1.6026803246678867</v>
      </c>
      <c r="K179" s="32">
        <v>3.6223191480461381</v>
      </c>
      <c r="L179" s="32">
        <v>4.5057006564933957</v>
      </c>
      <c r="M179" s="32">
        <v>10.898716436463163</v>
      </c>
      <c r="N179" s="32">
        <v>2.8264848188893978</v>
      </c>
      <c r="O179" s="32">
        <v>6.5700443641039774</v>
      </c>
      <c r="P179" s="76">
        <v>0.31915317562927209</v>
      </c>
      <c r="Q179" s="33">
        <v>12.116143879457391</v>
      </c>
      <c r="R179" s="56" t="s">
        <v>45</v>
      </c>
      <c r="S179" s="57" t="s">
        <v>262</v>
      </c>
      <c r="T179" s="56" t="s">
        <v>367</v>
      </c>
      <c r="U179" s="56" t="s">
        <v>2</v>
      </c>
      <c r="V179" s="58" t="s">
        <v>85</v>
      </c>
    </row>
    <row r="180" spans="1:22" s="46" customFormat="1" ht="15.45">
      <c r="A180" s="46">
        <v>2</v>
      </c>
      <c r="B180" s="46" t="s">
        <v>139</v>
      </c>
      <c r="C180" s="46" t="s">
        <v>62</v>
      </c>
      <c r="D180" s="46" t="s">
        <v>408</v>
      </c>
      <c r="E180" s="46" t="str">
        <f>IF(ISBLANK(Table_2!EK180) = TRUE, "Y", "-")</f>
        <v>-</v>
      </c>
      <c r="F180" s="46" t="s">
        <v>398</v>
      </c>
      <c r="G180" s="47">
        <v>103.32848497114277</v>
      </c>
      <c r="H180" s="47">
        <v>0.15221549528705225</v>
      </c>
      <c r="I180" s="47">
        <v>0.14752955893861941</v>
      </c>
      <c r="J180" s="47">
        <v>0.85032375792687276</v>
      </c>
      <c r="K180" s="47">
        <v>0.82976094404902945</v>
      </c>
      <c r="L180" s="47">
        <v>3.3871284335021556</v>
      </c>
      <c r="M180" s="47">
        <v>3.3891159284259675</v>
      </c>
      <c r="N180" s="47">
        <v>-0.19490692841125679</v>
      </c>
      <c r="O180" s="47">
        <v>-0.18827332145412434</v>
      </c>
      <c r="P180" s="75">
        <v>0.71655551853362165</v>
      </c>
      <c r="Q180" s="48">
        <v>27.352177902792878</v>
      </c>
      <c r="R180" s="53" t="s">
        <v>370</v>
      </c>
      <c r="S180" s="54" t="s">
        <v>2</v>
      </c>
      <c r="T180" s="53" t="s">
        <v>19</v>
      </c>
      <c r="U180" s="53" t="s">
        <v>795</v>
      </c>
      <c r="V180" s="55" t="s">
        <v>81</v>
      </c>
    </row>
    <row r="181" spans="1:22" ht="15.45">
      <c r="A181" s="27">
        <v>3</v>
      </c>
      <c r="B181" s="27" t="s">
        <v>140</v>
      </c>
      <c r="C181" s="27" t="s">
        <v>64</v>
      </c>
      <c r="D181" s="27" t="s">
        <v>409</v>
      </c>
      <c r="E181" s="46" t="str">
        <f>IF(ISBLANK(Table_2!EK181) = TRUE, "Y", "-")</f>
        <v>-</v>
      </c>
      <c r="F181" s="27" t="s">
        <v>398</v>
      </c>
      <c r="G181" s="32">
        <v>1.9823275296129428</v>
      </c>
      <c r="H181" s="32">
        <v>-5.3160128206870771E-2</v>
      </c>
      <c r="I181" s="32">
        <v>-2.6116654651598292</v>
      </c>
      <c r="J181" s="32">
        <v>-0.21608003977582046</v>
      </c>
      <c r="K181" s="32">
        <v>-9.8289344880621243</v>
      </c>
      <c r="L181" s="32">
        <v>-0.83390874560725003</v>
      </c>
      <c r="M181" s="32">
        <v>-29.61075222788433</v>
      </c>
      <c r="N181" s="32">
        <v>-1.8945251341157741</v>
      </c>
      <c r="O181" s="32">
        <v>-48.867607269182088</v>
      </c>
      <c r="P181" s="76" t="s">
        <v>806</v>
      </c>
      <c r="Q181" s="33">
        <v>0.52387338210599244</v>
      </c>
      <c r="R181" s="56" t="s">
        <v>1</v>
      </c>
      <c r="S181" s="57" t="s">
        <v>1</v>
      </c>
      <c r="T181" s="56" t="s">
        <v>1</v>
      </c>
      <c r="U181" s="56" t="s">
        <v>1</v>
      </c>
      <c r="V181" s="60" t="s">
        <v>1</v>
      </c>
    </row>
    <row r="182" spans="1:22" ht="15.45">
      <c r="A182" s="27">
        <v>3</v>
      </c>
      <c r="B182" s="27" t="s">
        <v>139</v>
      </c>
      <c r="C182" s="27" t="s">
        <v>63</v>
      </c>
      <c r="D182" s="27" t="s">
        <v>410</v>
      </c>
      <c r="E182" s="46" t="str">
        <f>IF(ISBLANK(Table_2!EK182) = TRUE, "Y", "-")</f>
        <v>-</v>
      </c>
      <c r="F182" s="27" t="s">
        <v>398</v>
      </c>
      <c r="G182" s="32">
        <v>36.67494609726031</v>
      </c>
      <c r="H182" s="32">
        <v>0.21884886047016749</v>
      </c>
      <c r="I182" s="32">
        <v>0.60030797879624398</v>
      </c>
      <c r="J182" s="32">
        <v>0.9545722388442428</v>
      </c>
      <c r="K182" s="32">
        <v>2.6723467190681083</v>
      </c>
      <c r="L182" s="32">
        <v>6.3403181816467686</v>
      </c>
      <c r="M182" s="32">
        <v>20.901255816569098</v>
      </c>
      <c r="N182" s="32">
        <v>10.926600608619349</v>
      </c>
      <c r="O182" s="32">
        <v>42.436127064706675</v>
      </c>
      <c r="P182" s="76">
        <v>0.25530255002969665</v>
      </c>
      <c r="Q182" s="33">
        <v>9.6921561969520464</v>
      </c>
      <c r="R182" s="56" t="s">
        <v>32</v>
      </c>
      <c r="S182" s="57" t="s">
        <v>4</v>
      </c>
      <c r="T182" s="56" t="s">
        <v>32</v>
      </c>
      <c r="U182" s="56" t="s">
        <v>798</v>
      </c>
      <c r="V182" s="60" t="s">
        <v>83</v>
      </c>
    </row>
    <row r="183" spans="1:22" ht="15.45">
      <c r="A183" s="27">
        <v>3</v>
      </c>
      <c r="B183" s="27" t="s">
        <v>139</v>
      </c>
      <c r="C183" s="27" t="s">
        <v>411</v>
      </c>
      <c r="D183" s="27" t="s">
        <v>412</v>
      </c>
      <c r="E183" s="46" t="str">
        <f>IF(ISBLANK(Table_2!EK183) = TRUE, "Y", "-")</f>
        <v>-</v>
      </c>
      <c r="F183" s="27" t="s">
        <v>398</v>
      </c>
      <c r="G183" s="32">
        <v>66.047341033743123</v>
      </c>
      <c r="H183" s="32">
        <v>0.14680816845870481</v>
      </c>
      <c r="I183" s="32">
        <v>0.22277235414591701</v>
      </c>
      <c r="J183" s="32">
        <v>0.69999554938590336</v>
      </c>
      <c r="K183" s="32">
        <v>1.0711920188915203</v>
      </c>
      <c r="L183" s="32">
        <v>-0.61659625575377675</v>
      </c>
      <c r="M183" s="32">
        <v>-0.92493225096520471</v>
      </c>
      <c r="N183" s="32">
        <v>-7.8048409224835922</v>
      </c>
      <c r="O183" s="32">
        <v>-10.56819272734506</v>
      </c>
      <c r="P183" s="76">
        <v>0.45977039867702141</v>
      </c>
      <c r="Q183" s="33">
        <v>17.454453620593551</v>
      </c>
      <c r="R183" s="56" t="s">
        <v>51</v>
      </c>
      <c r="S183" s="57" t="s">
        <v>17</v>
      </c>
      <c r="T183" s="56" t="s">
        <v>47</v>
      </c>
      <c r="U183" s="56" t="s">
        <v>793</v>
      </c>
      <c r="V183" s="60" t="s">
        <v>76</v>
      </c>
    </row>
    <row r="184" spans="1:22" s="46" customFormat="1" ht="15.45">
      <c r="A184" s="46">
        <v>2</v>
      </c>
      <c r="B184" s="46" t="s">
        <v>139</v>
      </c>
      <c r="C184" s="46" t="s">
        <v>65</v>
      </c>
      <c r="D184" s="46" t="s">
        <v>413</v>
      </c>
      <c r="E184" s="46" t="str">
        <f>IF(ISBLANK(Table_2!EK184) = TRUE, "Y", "-")</f>
        <v>-</v>
      </c>
      <c r="F184" s="46" t="s">
        <v>398</v>
      </c>
      <c r="G184" s="47">
        <v>27.601372924972463</v>
      </c>
      <c r="H184" s="47">
        <v>7.1419682201394608E-2</v>
      </c>
      <c r="I184" s="47">
        <v>0.25942536687797446</v>
      </c>
      <c r="J184" s="47">
        <v>0.33925360401179105</v>
      </c>
      <c r="K184" s="47">
        <v>1.2444139064087922</v>
      </c>
      <c r="L184" s="47">
        <v>3.0134211664291648</v>
      </c>
      <c r="M184" s="47">
        <v>12.255681953589836</v>
      </c>
      <c r="N184" s="47">
        <v>2.7170939160218772</v>
      </c>
      <c r="O184" s="47">
        <v>10.918917582641519</v>
      </c>
      <c r="P184" s="75">
        <v>0.19140816875440511</v>
      </c>
      <c r="Q184" s="48">
        <v>7.3063847090762968</v>
      </c>
      <c r="R184" s="53" t="s">
        <v>370</v>
      </c>
      <c r="S184" s="54" t="s">
        <v>17</v>
      </c>
      <c r="T184" s="53" t="s">
        <v>40</v>
      </c>
      <c r="U184" s="53" t="s">
        <v>799</v>
      </c>
      <c r="V184" s="59" t="s">
        <v>76</v>
      </c>
    </row>
    <row r="185" spans="1:22" ht="15.45">
      <c r="A185" s="27">
        <v>3</v>
      </c>
      <c r="B185" s="27" t="s">
        <v>139</v>
      </c>
      <c r="C185" s="27" t="s">
        <v>414</v>
      </c>
      <c r="D185" s="27" t="s">
        <v>413</v>
      </c>
      <c r="E185" s="46" t="str">
        <f>IF(ISBLANK(Table_2!EK185) = TRUE, "Y", "-")</f>
        <v>-</v>
      </c>
      <c r="F185" s="27" t="s">
        <v>398</v>
      </c>
      <c r="G185" s="32">
        <v>27.601372924972463</v>
      </c>
      <c r="H185" s="32">
        <v>7.1419682201394608E-2</v>
      </c>
      <c r="I185" s="32">
        <v>0.25942536687797446</v>
      </c>
      <c r="J185" s="32">
        <v>0.33925360401179105</v>
      </c>
      <c r="K185" s="32">
        <v>1.2444139064087922</v>
      </c>
      <c r="L185" s="32">
        <v>3.0134211664291648</v>
      </c>
      <c r="M185" s="32">
        <v>12.255681953589836</v>
      </c>
      <c r="N185" s="32">
        <v>2.7170939160218772</v>
      </c>
      <c r="O185" s="32">
        <v>10.918917582641519</v>
      </c>
      <c r="P185" s="76">
        <v>0.19213936602329457</v>
      </c>
      <c r="Q185" s="33">
        <v>7.2942661436969454</v>
      </c>
      <c r="R185" s="56" t="s">
        <v>370</v>
      </c>
      <c r="S185" s="57" t="s">
        <v>17</v>
      </c>
      <c r="T185" s="56" t="s">
        <v>40</v>
      </c>
      <c r="U185" s="56" t="s">
        <v>799</v>
      </c>
      <c r="V185" s="58" t="s">
        <v>76</v>
      </c>
    </row>
    <row r="186" spans="1:22" s="46" customFormat="1" ht="15.45">
      <c r="A186" s="46">
        <v>2</v>
      </c>
      <c r="B186" s="46" t="s">
        <v>139</v>
      </c>
      <c r="C186" s="46" t="s">
        <v>66</v>
      </c>
      <c r="D186" s="46" t="s">
        <v>415</v>
      </c>
      <c r="E186" s="46" t="str">
        <f>IF(ISBLANK(Table_2!EK186) = TRUE, "Y", "-")</f>
        <v>-</v>
      </c>
      <c r="F186" s="46" t="s">
        <v>398</v>
      </c>
      <c r="G186" s="47">
        <v>59.342632362630212</v>
      </c>
      <c r="H186" s="47">
        <v>-0.10723966037969035</v>
      </c>
      <c r="I186" s="47">
        <v>-0.18038669677570285</v>
      </c>
      <c r="J186" s="47">
        <v>-0.48437191967100546</v>
      </c>
      <c r="K186" s="47">
        <v>-0.80962088187708225</v>
      </c>
      <c r="L186" s="47">
        <v>-3.6208019120966597</v>
      </c>
      <c r="M186" s="47">
        <v>-5.7506423431385567</v>
      </c>
      <c r="N186" s="47">
        <v>-1.8078222891217166</v>
      </c>
      <c r="O186" s="47">
        <v>-2.9563513459011093</v>
      </c>
      <c r="P186" s="75">
        <v>0.4115253476873299</v>
      </c>
      <c r="Q186" s="48">
        <v>15.708642568948955</v>
      </c>
      <c r="R186" s="53" t="s">
        <v>68</v>
      </c>
      <c r="S186" s="54" t="s">
        <v>23</v>
      </c>
      <c r="T186" s="53" t="s">
        <v>57</v>
      </c>
      <c r="U186" s="53" t="s">
        <v>262</v>
      </c>
      <c r="V186" s="59" t="s">
        <v>89</v>
      </c>
    </row>
    <row r="187" spans="1:22" ht="15.45">
      <c r="A187" s="27">
        <v>3</v>
      </c>
      <c r="B187" s="27" t="s">
        <v>139</v>
      </c>
      <c r="C187" s="27" t="s">
        <v>67</v>
      </c>
      <c r="D187" s="27" t="s">
        <v>415</v>
      </c>
      <c r="E187" s="46" t="str">
        <f>IF(ISBLANK(Table_2!EK187) = TRUE, "Y", "-")</f>
        <v>-</v>
      </c>
      <c r="F187" s="27" t="s">
        <v>398</v>
      </c>
      <c r="G187" s="32">
        <v>59.342632362630212</v>
      </c>
      <c r="H187" s="32">
        <v>-0.10723966037969035</v>
      </c>
      <c r="I187" s="32">
        <v>-0.18038669677570285</v>
      </c>
      <c r="J187" s="32">
        <v>-0.48437191967100546</v>
      </c>
      <c r="K187" s="32">
        <v>-0.80962088187708225</v>
      </c>
      <c r="L187" s="32">
        <v>-3.6208019120966597</v>
      </c>
      <c r="M187" s="32">
        <v>-5.7506423431385567</v>
      </c>
      <c r="N187" s="32">
        <v>-1.8078222891217166</v>
      </c>
      <c r="O187" s="32">
        <v>-2.9563513459011093</v>
      </c>
      <c r="P187" s="76">
        <v>0.41309741335341882</v>
      </c>
      <c r="Q187" s="33">
        <v>15.682587793629473</v>
      </c>
      <c r="R187" s="56" t="s">
        <v>68</v>
      </c>
      <c r="S187" s="57" t="s">
        <v>23</v>
      </c>
      <c r="T187" s="56" t="s">
        <v>57</v>
      </c>
      <c r="U187" s="56" t="s">
        <v>262</v>
      </c>
      <c r="V187" s="58" t="s">
        <v>89</v>
      </c>
    </row>
    <row r="188" spans="1:22" s="46" customFormat="1" ht="15.45">
      <c r="A188" s="46">
        <v>2</v>
      </c>
      <c r="B188" s="46" t="s">
        <v>139</v>
      </c>
      <c r="C188" s="46" t="s">
        <v>416</v>
      </c>
      <c r="D188" s="46" t="s">
        <v>417</v>
      </c>
      <c r="E188" s="46" t="str">
        <f>IF(ISBLANK(Table_2!EK188) = TRUE, "Y", "-")</f>
        <v>-</v>
      </c>
      <c r="F188" s="46" t="s">
        <v>398</v>
      </c>
      <c r="G188" s="47">
        <v>79.009068373201444</v>
      </c>
      <c r="H188" s="47">
        <v>-0.28729560453180625</v>
      </c>
      <c r="I188" s="47">
        <v>-0.36230615140497857</v>
      </c>
      <c r="J188" s="47">
        <v>-1.3077771034399461</v>
      </c>
      <c r="K188" s="47">
        <v>-1.6282724946167004</v>
      </c>
      <c r="L188" s="47">
        <v>-6.857039244687229</v>
      </c>
      <c r="M188" s="47">
        <v>-7.9857343425902343</v>
      </c>
      <c r="N188" s="47">
        <v>-2.5043573421722982</v>
      </c>
      <c r="O188" s="47">
        <v>-3.0723249822881216</v>
      </c>
      <c r="P188" s="75">
        <v>0.54790684265649303</v>
      </c>
      <c r="Q188" s="48">
        <v>20.914562859227718</v>
      </c>
      <c r="R188" s="53" t="s">
        <v>497</v>
      </c>
      <c r="S188" s="54" t="s">
        <v>37</v>
      </c>
      <c r="T188" s="53" t="s">
        <v>370</v>
      </c>
      <c r="U188" s="53" t="s">
        <v>23</v>
      </c>
      <c r="V188" s="59" t="s">
        <v>83</v>
      </c>
    </row>
    <row r="189" spans="1:22" ht="15.45">
      <c r="A189" s="27">
        <v>3</v>
      </c>
      <c r="B189" s="27" t="s">
        <v>140</v>
      </c>
      <c r="C189" s="27" t="s">
        <v>418</v>
      </c>
      <c r="D189" s="27" t="s">
        <v>419</v>
      </c>
      <c r="E189" s="46" t="str">
        <f>IF(ISBLANK(Table_2!EK189) = TRUE, "Y", "-")</f>
        <v>-</v>
      </c>
      <c r="F189" s="27" t="s">
        <v>398</v>
      </c>
      <c r="G189" s="32">
        <v>10.327843039383245</v>
      </c>
      <c r="H189" s="32">
        <v>0.4338691684812801</v>
      </c>
      <c r="I189" s="32">
        <v>4.3851861157353955</v>
      </c>
      <c r="J189" s="32">
        <v>1.7259089342097109</v>
      </c>
      <c r="K189" s="32">
        <v>20.064196180852889</v>
      </c>
      <c r="L189" s="32">
        <v>6.4782140038998515</v>
      </c>
      <c r="M189" s="32">
        <v>168.28151347020349</v>
      </c>
      <c r="N189" s="32">
        <v>9.6504322862569172</v>
      </c>
      <c r="O189" s="32">
        <v>1424.6057125191869</v>
      </c>
      <c r="P189" s="76">
        <v>7.1894438706699662E-2</v>
      </c>
      <c r="Q189" s="33">
        <v>2.7293582831682461</v>
      </c>
      <c r="R189" s="56" t="s">
        <v>1</v>
      </c>
      <c r="S189" s="57" t="s">
        <v>1</v>
      </c>
      <c r="T189" s="56" t="s">
        <v>1</v>
      </c>
      <c r="U189" s="56" t="s">
        <v>1</v>
      </c>
      <c r="V189" s="60" t="s">
        <v>1</v>
      </c>
    </row>
    <row r="190" spans="1:22" ht="15.45">
      <c r="A190" s="27">
        <v>3</v>
      </c>
      <c r="B190" s="27" t="s">
        <v>139</v>
      </c>
      <c r="C190" s="27" t="s">
        <v>420</v>
      </c>
      <c r="D190" s="27" t="s">
        <v>421</v>
      </c>
      <c r="E190" s="46" t="str">
        <f>IF(ISBLANK(Table_2!EK190) = TRUE, "Y", "-")</f>
        <v>-</v>
      </c>
      <c r="F190" s="27" t="s">
        <v>398</v>
      </c>
      <c r="G190" s="32">
        <v>14.328250393014955</v>
      </c>
      <c r="H190" s="32">
        <v>9.5564860974247878E-2</v>
      </c>
      <c r="I190" s="32">
        <v>0.67144644458778657</v>
      </c>
      <c r="J190" s="32">
        <v>0.27583734132019266</v>
      </c>
      <c r="K190" s="32">
        <v>1.9629179722049583</v>
      </c>
      <c r="L190" s="32">
        <v>-0.88955822311691968</v>
      </c>
      <c r="M190" s="32">
        <v>-5.845508019951895</v>
      </c>
      <c r="N190" s="32">
        <v>-1.5480687093630277</v>
      </c>
      <c r="O190" s="32">
        <v>-9.7508036931000959</v>
      </c>
      <c r="P190" s="76">
        <v>9.9742174210693216E-2</v>
      </c>
      <c r="Q190" s="33">
        <v>3.786553372699148</v>
      </c>
      <c r="R190" s="56" t="s">
        <v>481</v>
      </c>
      <c r="S190" s="57" t="s">
        <v>278</v>
      </c>
      <c r="T190" s="56" t="s">
        <v>13</v>
      </c>
      <c r="U190" s="56" t="s">
        <v>47</v>
      </c>
      <c r="V190" s="60" t="s">
        <v>481</v>
      </c>
    </row>
    <row r="191" spans="1:22" ht="15.45">
      <c r="A191" s="27">
        <v>3</v>
      </c>
      <c r="B191" s="27" t="s">
        <v>139</v>
      </c>
      <c r="C191" s="27" t="s">
        <v>422</v>
      </c>
      <c r="D191" s="27" t="s">
        <v>423</v>
      </c>
      <c r="E191" s="46" t="str">
        <f>IF(ISBLANK(Table_2!EK191) = TRUE, "Y", "-")</f>
        <v>-</v>
      </c>
      <c r="F191" s="27" t="s">
        <v>398</v>
      </c>
      <c r="G191" s="32">
        <v>20.815531568451991</v>
      </c>
      <c r="H191" s="32">
        <v>-0.14869627892340986</v>
      </c>
      <c r="I191" s="32">
        <v>-0.70928574143515055</v>
      </c>
      <c r="J191" s="32">
        <v>-0.63935595151617264</v>
      </c>
      <c r="K191" s="32">
        <v>-2.9800014142284392</v>
      </c>
      <c r="L191" s="32">
        <v>-3.5546779585359509</v>
      </c>
      <c r="M191" s="32">
        <v>-14.586160839526007</v>
      </c>
      <c r="N191" s="32">
        <v>-0.26797326020827938</v>
      </c>
      <c r="O191" s="32">
        <v>-1.271009077409202</v>
      </c>
      <c r="P191" s="76">
        <v>0.14490159782529116</v>
      </c>
      <c r="Q191" s="33">
        <v>5.5009592311055595</v>
      </c>
      <c r="R191" s="56" t="s">
        <v>107</v>
      </c>
      <c r="S191" s="57" t="s">
        <v>47</v>
      </c>
      <c r="T191" s="56" t="s">
        <v>32</v>
      </c>
      <c r="U191" s="56" t="s">
        <v>13</v>
      </c>
      <c r="V191" s="60" t="s">
        <v>74</v>
      </c>
    </row>
    <row r="192" spans="1:22" ht="15.45">
      <c r="A192" s="27">
        <v>3</v>
      </c>
      <c r="B192" s="27" t="s">
        <v>139</v>
      </c>
      <c r="C192" s="27" t="s">
        <v>424</v>
      </c>
      <c r="D192" s="27" t="s">
        <v>425</v>
      </c>
      <c r="E192" s="46" t="str">
        <f>IF(ISBLANK(Table_2!EK192) = TRUE, "Y", "-")</f>
        <v>-</v>
      </c>
      <c r="F192" s="27" t="s">
        <v>398</v>
      </c>
      <c r="G192" s="32">
        <v>35.360523839294011</v>
      </c>
      <c r="H192" s="32">
        <v>-0.42400215547578313</v>
      </c>
      <c r="I192" s="32">
        <v>-1.1848757072756899</v>
      </c>
      <c r="J192" s="32">
        <v>-1.7835052878491027</v>
      </c>
      <c r="K192" s="32">
        <v>-4.8015934990364268</v>
      </c>
      <c r="L192" s="32">
        <v>-6.9283797990181668</v>
      </c>
      <c r="M192" s="32">
        <v>-16.383446254069622</v>
      </c>
      <c r="N192" s="32">
        <v>-8.4111221162047727</v>
      </c>
      <c r="O192" s="32">
        <v>-19.215914623718035</v>
      </c>
      <c r="P192" s="76">
        <v>0.24615256100490962</v>
      </c>
      <c r="Q192" s="33">
        <v>9.3447913828586611</v>
      </c>
      <c r="R192" s="56" t="s">
        <v>76</v>
      </c>
      <c r="S192" s="57" t="s">
        <v>370</v>
      </c>
      <c r="T192" s="56" t="s">
        <v>62</v>
      </c>
      <c r="U192" s="56" t="s">
        <v>40</v>
      </c>
      <c r="V192" s="60" t="s">
        <v>81</v>
      </c>
    </row>
    <row r="193" spans="1:22" s="46" customFormat="1" ht="15.45">
      <c r="A193" s="46">
        <v>2</v>
      </c>
      <c r="B193" s="46" t="s">
        <v>139</v>
      </c>
      <c r="C193" s="46" t="s">
        <v>426</v>
      </c>
      <c r="D193" s="46" t="s">
        <v>427</v>
      </c>
      <c r="E193" s="46" t="str">
        <f>IF(ISBLANK(Table_2!EK193) = TRUE, "Y", "-")</f>
        <v>-</v>
      </c>
      <c r="F193" s="46" t="s">
        <v>398</v>
      </c>
      <c r="G193" s="47">
        <v>8.2841782801151087</v>
      </c>
      <c r="H193" s="47">
        <v>1.43089375189831E-3</v>
      </c>
      <c r="I193" s="47">
        <v>1.7275593292320757E-2</v>
      </c>
      <c r="J193" s="47">
        <v>2.5428860121245123E-2</v>
      </c>
      <c r="K193" s="47">
        <v>0.30790206637925088</v>
      </c>
      <c r="L193" s="47">
        <v>0.40817949016480526</v>
      </c>
      <c r="M193" s="47">
        <v>5.1825743128051105</v>
      </c>
      <c r="N193" s="47">
        <v>1.256482250449432</v>
      </c>
      <c r="O193" s="47">
        <v>17.879006791777897</v>
      </c>
      <c r="P193" s="75">
        <v>5.7448569625216647E-2</v>
      </c>
      <c r="Q193" s="48">
        <v>2.1929124206112438</v>
      </c>
      <c r="R193" s="53" t="s">
        <v>51</v>
      </c>
      <c r="S193" s="54" t="s">
        <v>23</v>
      </c>
      <c r="T193" s="53" t="s">
        <v>76</v>
      </c>
      <c r="U193" s="53" t="s">
        <v>4</v>
      </c>
      <c r="V193" s="55" t="s">
        <v>68</v>
      </c>
    </row>
    <row r="194" spans="1:22" ht="15.45">
      <c r="A194" s="27">
        <v>3</v>
      </c>
      <c r="B194" s="27" t="s">
        <v>139</v>
      </c>
      <c r="C194" s="27" t="s">
        <v>428</v>
      </c>
      <c r="D194" s="27" t="s">
        <v>427</v>
      </c>
      <c r="E194" s="46" t="str">
        <f>IF(ISBLANK(Table_2!EK194) = TRUE, "Y", "-")</f>
        <v>-</v>
      </c>
      <c r="F194" s="27" t="s">
        <v>398</v>
      </c>
      <c r="G194" s="32">
        <v>8.2841782801151087</v>
      </c>
      <c r="H194" s="32">
        <v>1.43089375189831E-3</v>
      </c>
      <c r="I194" s="32">
        <v>1.7275593292320757E-2</v>
      </c>
      <c r="J194" s="32">
        <v>2.5428860121245123E-2</v>
      </c>
      <c r="K194" s="32">
        <v>0.30790206637925088</v>
      </c>
      <c r="L194" s="32">
        <v>0.40817949016480526</v>
      </c>
      <c r="M194" s="32">
        <v>5.1825743128051105</v>
      </c>
      <c r="N194" s="32">
        <v>1.256482250449432</v>
      </c>
      <c r="O194" s="32">
        <v>17.879006791777897</v>
      </c>
      <c r="P194" s="76">
        <v>5.7668028582924261E-2</v>
      </c>
      <c r="Q194" s="33">
        <v>2.1892751973334499</v>
      </c>
      <c r="R194" s="56" t="s">
        <v>51</v>
      </c>
      <c r="S194" s="57" t="s">
        <v>23</v>
      </c>
      <c r="T194" s="56" t="s">
        <v>76</v>
      </c>
      <c r="U194" s="56" t="s">
        <v>4</v>
      </c>
      <c r="V194" s="58" t="s">
        <v>68</v>
      </c>
    </row>
    <row r="195" spans="1:22" ht="17.600000000000001">
      <c r="A195" s="43">
        <v>1</v>
      </c>
      <c r="B195" s="43" t="s">
        <v>139</v>
      </c>
      <c r="C195" s="43" t="s">
        <v>429</v>
      </c>
      <c r="D195" s="43" t="s">
        <v>430</v>
      </c>
      <c r="E195" s="43" t="str">
        <f>IF(ISBLANK(Table_2!EK195) = TRUE, "Y", "-")</f>
        <v>Y</v>
      </c>
      <c r="F195" s="43" t="s">
        <v>429</v>
      </c>
      <c r="G195" s="44">
        <v>1335.4135375802016</v>
      </c>
      <c r="H195" s="44">
        <v>6.2341959065174706</v>
      </c>
      <c r="I195" s="44">
        <v>0.46902594037216971</v>
      </c>
      <c r="J195" s="44">
        <v>6.0300028164899686</v>
      </c>
      <c r="K195" s="44">
        <v>0.45359391468329235</v>
      </c>
      <c r="L195" s="44">
        <v>82.266619960816115</v>
      </c>
      <c r="M195" s="44">
        <v>6.564802482784593</v>
      </c>
      <c r="N195" s="44">
        <v>105.1132629731153</v>
      </c>
      <c r="O195" s="44">
        <v>8.5437079989829847</v>
      </c>
      <c r="P195" s="74">
        <v>9.2585403218964117</v>
      </c>
      <c r="Q195" s="45" t="s">
        <v>1</v>
      </c>
      <c r="R195" s="50" t="s">
        <v>101</v>
      </c>
      <c r="S195" s="51" t="s">
        <v>91</v>
      </c>
      <c r="T195" s="50" t="s">
        <v>117</v>
      </c>
      <c r="U195" s="50" t="s">
        <v>89</v>
      </c>
      <c r="V195" s="52" t="s">
        <v>57</v>
      </c>
    </row>
    <row r="196" spans="1:22" s="46" customFormat="1" ht="15.45">
      <c r="A196" s="46">
        <v>2</v>
      </c>
      <c r="B196" s="46" t="s">
        <v>140</v>
      </c>
      <c r="C196" s="46" t="s">
        <v>431</v>
      </c>
      <c r="D196" s="46" t="s">
        <v>432</v>
      </c>
      <c r="E196" s="46" t="str">
        <f>IF(ISBLANK(Table_2!EK196) = TRUE, "Y", "-")</f>
        <v>-</v>
      </c>
      <c r="F196" s="46" t="s">
        <v>429</v>
      </c>
      <c r="G196" s="47">
        <v>0.1</v>
      </c>
      <c r="H196" s="47">
        <v>0</v>
      </c>
      <c r="I196" s="47">
        <v>0</v>
      </c>
      <c r="J196" s="47">
        <v>0</v>
      </c>
      <c r="K196" s="47">
        <v>0</v>
      </c>
      <c r="L196" s="47">
        <v>-9.4426400501528018</v>
      </c>
      <c r="M196" s="47">
        <v>-98.95207196882167</v>
      </c>
      <c r="N196" s="47">
        <v>-48.587802708603775</v>
      </c>
      <c r="O196" s="47">
        <v>-99.794609749389394</v>
      </c>
      <c r="P196" s="75" t="s">
        <v>806</v>
      </c>
      <c r="Q196" s="48" t="s">
        <v>806</v>
      </c>
      <c r="R196" s="53" t="s">
        <v>1</v>
      </c>
      <c r="S196" s="54" t="s">
        <v>1</v>
      </c>
      <c r="T196" s="53" t="s">
        <v>1</v>
      </c>
      <c r="U196" s="53" t="s">
        <v>1</v>
      </c>
      <c r="V196" s="55" t="s">
        <v>1</v>
      </c>
    </row>
    <row r="197" spans="1:22" ht="15.45">
      <c r="A197" s="27">
        <v>3</v>
      </c>
      <c r="B197" s="27" t="s">
        <v>140</v>
      </c>
      <c r="C197" s="27" t="s">
        <v>433</v>
      </c>
      <c r="D197" s="27" t="s">
        <v>432</v>
      </c>
      <c r="E197" s="46" t="str">
        <f>IF(ISBLANK(Table_2!EK197) = TRUE, "Y", "-")</f>
        <v>-</v>
      </c>
      <c r="F197" s="27" t="s">
        <v>429</v>
      </c>
      <c r="G197" s="32">
        <v>0.1</v>
      </c>
      <c r="H197" s="32">
        <v>0</v>
      </c>
      <c r="I197" s="32">
        <v>0</v>
      </c>
      <c r="J197" s="32">
        <v>0</v>
      </c>
      <c r="K197" s="32">
        <v>0</v>
      </c>
      <c r="L197" s="32">
        <v>-9.4426400501528018</v>
      </c>
      <c r="M197" s="32">
        <v>-98.95207196882167</v>
      </c>
      <c r="N197" s="32">
        <v>-48.587802708603775</v>
      </c>
      <c r="O197" s="32">
        <v>-99.794609749389394</v>
      </c>
      <c r="P197" s="76" t="s">
        <v>806</v>
      </c>
      <c r="Q197" s="33" t="s">
        <v>806</v>
      </c>
      <c r="R197" s="56" t="s">
        <v>1</v>
      </c>
      <c r="S197" s="57" t="s">
        <v>1</v>
      </c>
      <c r="T197" s="56" t="s">
        <v>1</v>
      </c>
      <c r="U197" s="56" t="s">
        <v>1</v>
      </c>
      <c r="V197" s="60" t="s">
        <v>1</v>
      </c>
    </row>
    <row r="198" spans="1:22" s="46" customFormat="1" ht="15.45">
      <c r="A198" s="46">
        <v>2</v>
      </c>
      <c r="B198" s="46" t="s">
        <v>139</v>
      </c>
      <c r="C198" s="46" t="s">
        <v>68</v>
      </c>
      <c r="D198" s="46" t="s">
        <v>434</v>
      </c>
      <c r="E198" s="46" t="str">
        <f>IF(ISBLANK(Table_2!EK198) = TRUE, "Y", "-")</f>
        <v>-</v>
      </c>
      <c r="F198" s="46" t="s">
        <v>429</v>
      </c>
      <c r="G198" s="47">
        <v>94.3491114860404</v>
      </c>
      <c r="H198" s="47">
        <v>-0.46070550341011085</v>
      </c>
      <c r="I198" s="47">
        <v>-0.48592594948408951</v>
      </c>
      <c r="J198" s="47">
        <v>-1.8720790126443774</v>
      </c>
      <c r="K198" s="47">
        <v>-1.9455995118559333</v>
      </c>
      <c r="L198" s="47">
        <v>-7.5949955084549572</v>
      </c>
      <c r="M198" s="47">
        <v>-7.4501564949360555</v>
      </c>
      <c r="N198" s="47">
        <v>-0.44976485954178713</v>
      </c>
      <c r="O198" s="47">
        <v>-0.4744411293465145</v>
      </c>
      <c r="P198" s="75">
        <v>0.65428595534858591</v>
      </c>
      <c r="Q198" s="48">
        <v>7.0691700285818602</v>
      </c>
      <c r="R198" s="53" t="s">
        <v>45</v>
      </c>
      <c r="S198" s="54" t="s">
        <v>6</v>
      </c>
      <c r="T198" s="53" t="s">
        <v>23</v>
      </c>
      <c r="U198" s="53" t="s">
        <v>17</v>
      </c>
      <c r="V198" s="55" t="s">
        <v>74</v>
      </c>
    </row>
    <row r="199" spans="1:22" ht="15.45">
      <c r="A199" s="27">
        <v>3</v>
      </c>
      <c r="B199" s="27" t="s">
        <v>140</v>
      </c>
      <c r="C199" s="27" t="s">
        <v>71</v>
      </c>
      <c r="D199" s="27" t="s">
        <v>435</v>
      </c>
      <c r="E199" s="46" t="str">
        <f>IF(ISBLANK(Table_2!EK199) = TRUE, "Y", "-")</f>
        <v>-</v>
      </c>
      <c r="F199" s="27" t="s">
        <v>429</v>
      </c>
      <c r="G199" s="32">
        <v>0.46171602425823005</v>
      </c>
      <c r="H199" s="32">
        <v>-2.2101202429999522E-2</v>
      </c>
      <c r="I199" s="32">
        <v>-4.5680891896479503</v>
      </c>
      <c r="J199" s="32">
        <v>-8.5344697968794125E-2</v>
      </c>
      <c r="K199" s="32">
        <v>-15.600589569173462</v>
      </c>
      <c r="L199" s="32">
        <v>8.5680741708452801E-2</v>
      </c>
      <c r="M199" s="32">
        <v>22.785293211711032</v>
      </c>
      <c r="N199" s="32">
        <v>0.3505951737150228</v>
      </c>
      <c r="O199" s="32">
        <v>315.50800052479832</v>
      </c>
      <c r="P199" s="76" t="s">
        <v>806</v>
      </c>
      <c r="Q199" s="33" t="s">
        <v>806</v>
      </c>
      <c r="R199" s="56" t="s">
        <v>1</v>
      </c>
      <c r="S199" s="57" t="s">
        <v>1</v>
      </c>
      <c r="T199" s="56" t="s">
        <v>1</v>
      </c>
      <c r="U199" s="56" t="s">
        <v>1</v>
      </c>
      <c r="V199" s="60" t="s">
        <v>1</v>
      </c>
    </row>
    <row r="200" spans="1:22" ht="15.45">
      <c r="A200" s="27">
        <v>3</v>
      </c>
      <c r="B200" s="27" t="s">
        <v>139</v>
      </c>
      <c r="C200" s="27" t="s">
        <v>69</v>
      </c>
      <c r="D200" s="27" t="s">
        <v>436</v>
      </c>
      <c r="E200" s="46" t="str">
        <f>IF(ISBLANK(Table_2!EK200) = TRUE, "Y", "-")</f>
        <v>-</v>
      </c>
      <c r="F200" s="27" t="s">
        <v>429</v>
      </c>
      <c r="G200" s="32">
        <v>63.659678509785032</v>
      </c>
      <c r="H200" s="32">
        <v>-0.34987825106072279</v>
      </c>
      <c r="I200" s="32">
        <v>-0.54660314610198713</v>
      </c>
      <c r="J200" s="32">
        <v>-1.4015255850847765</v>
      </c>
      <c r="K200" s="32">
        <v>-2.1541648430624227</v>
      </c>
      <c r="L200" s="32">
        <v>-7.210931068027854</v>
      </c>
      <c r="M200" s="32">
        <v>-10.174783469458603</v>
      </c>
      <c r="N200" s="32">
        <v>-4.8345664967478328</v>
      </c>
      <c r="O200" s="32">
        <v>-7.0583543132517468</v>
      </c>
      <c r="P200" s="76">
        <v>0.44314934272890155</v>
      </c>
      <c r="Q200" s="33">
        <v>4.7050211960005752</v>
      </c>
      <c r="R200" s="56" t="s">
        <v>370</v>
      </c>
      <c r="S200" s="57" t="s">
        <v>17</v>
      </c>
      <c r="T200" s="56" t="s">
        <v>270</v>
      </c>
      <c r="U200" s="56" t="s">
        <v>795</v>
      </c>
      <c r="V200" s="60" t="s">
        <v>74</v>
      </c>
    </row>
    <row r="201" spans="1:22" ht="15.45">
      <c r="A201" s="27">
        <v>3</v>
      </c>
      <c r="B201" s="27" t="s">
        <v>139</v>
      </c>
      <c r="C201" s="27" t="s">
        <v>70</v>
      </c>
      <c r="D201" s="27" t="s">
        <v>437</v>
      </c>
      <c r="E201" s="46" t="str">
        <f>IF(ISBLANK(Table_2!EK201) = TRUE, "Y", "-")</f>
        <v>-</v>
      </c>
      <c r="F201" s="27" t="s">
        <v>429</v>
      </c>
      <c r="G201" s="32">
        <v>30.34412968560143</v>
      </c>
      <c r="H201" s="32">
        <v>-9.5978865641832556E-2</v>
      </c>
      <c r="I201" s="32">
        <v>-0.31530395327027394</v>
      </c>
      <c r="J201" s="32">
        <v>-0.41276883065264869</v>
      </c>
      <c r="K201" s="32">
        <v>-1.3420365854980854</v>
      </c>
      <c r="L201" s="32">
        <v>-0.6012533762505754</v>
      </c>
      <c r="M201" s="32">
        <v>-1.9429501811266014</v>
      </c>
      <c r="N201" s="32">
        <v>3.5065510701046776</v>
      </c>
      <c r="O201" s="32">
        <v>13.065825052040637</v>
      </c>
      <c r="P201" s="76">
        <v>0.21123231283343519</v>
      </c>
      <c r="Q201" s="33">
        <v>2.242703335722942</v>
      </c>
      <c r="R201" s="56" t="s">
        <v>19</v>
      </c>
      <c r="S201" s="57" t="s">
        <v>19</v>
      </c>
      <c r="T201" s="56" t="s">
        <v>68</v>
      </c>
      <c r="U201" s="56" t="s">
        <v>270</v>
      </c>
      <c r="V201" s="60" t="s">
        <v>76</v>
      </c>
    </row>
    <row r="202" spans="1:22" s="46" customFormat="1" ht="15.45">
      <c r="A202" s="46">
        <v>2</v>
      </c>
      <c r="B202" s="46" t="s">
        <v>139</v>
      </c>
      <c r="C202" s="46" t="s">
        <v>89</v>
      </c>
      <c r="D202" s="46" t="s">
        <v>438</v>
      </c>
      <c r="E202" s="46" t="str">
        <f>IF(ISBLANK(Table_2!EK202) = TRUE, "Y", "-")</f>
        <v>-</v>
      </c>
      <c r="F202" s="46" t="s">
        <v>429</v>
      </c>
      <c r="G202" s="47">
        <v>37.271543393896401</v>
      </c>
      <c r="H202" s="47">
        <v>4.7440338971760809E-2</v>
      </c>
      <c r="I202" s="47">
        <v>0.12744521715342128</v>
      </c>
      <c r="J202" s="47">
        <v>0.14946424953744497</v>
      </c>
      <c r="K202" s="47">
        <v>0.4026289824883289</v>
      </c>
      <c r="L202" s="47">
        <v>-0.43542351216055408</v>
      </c>
      <c r="M202" s="47">
        <v>-1.1547561309966037</v>
      </c>
      <c r="N202" s="47">
        <v>1.6059467312110343</v>
      </c>
      <c r="O202" s="47">
        <v>4.5027894707597493</v>
      </c>
      <c r="P202" s="75">
        <v>0.25846822500707811</v>
      </c>
      <c r="Q202" s="48">
        <v>2.7925952171590316</v>
      </c>
      <c r="R202" s="53" t="s">
        <v>110</v>
      </c>
      <c r="S202" s="54" t="s">
        <v>93</v>
      </c>
      <c r="T202" s="53" t="s">
        <v>112</v>
      </c>
      <c r="U202" s="53" t="s">
        <v>76</v>
      </c>
      <c r="V202" s="55" t="s">
        <v>49</v>
      </c>
    </row>
    <row r="203" spans="1:22" ht="15.45">
      <c r="A203" s="27">
        <v>3</v>
      </c>
      <c r="B203" s="27" t="s">
        <v>139</v>
      </c>
      <c r="C203" s="27" t="s">
        <v>90</v>
      </c>
      <c r="D203" s="27" t="s">
        <v>438</v>
      </c>
      <c r="E203" s="46" t="str">
        <f>IF(ISBLANK(Table_2!EK203) = TRUE, "Y", "-")</f>
        <v>-</v>
      </c>
      <c r="F203" s="27" t="s">
        <v>429</v>
      </c>
      <c r="G203" s="32">
        <v>37.271543393896401</v>
      </c>
      <c r="H203" s="32">
        <v>4.7440338971760809E-2</v>
      </c>
      <c r="I203" s="32">
        <v>0.12744521715342128</v>
      </c>
      <c r="J203" s="32">
        <v>0.14946424953744497</v>
      </c>
      <c r="K203" s="32">
        <v>0.4026289824883289</v>
      </c>
      <c r="L203" s="32">
        <v>-0.43542351216055408</v>
      </c>
      <c r="M203" s="32">
        <v>-1.1547561309966037</v>
      </c>
      <c r="N203" s="32">
        <v>1.6059467312110343</v>
      </c>
      <c r="O203" s="32">
        <v>4.5027894707597493</v>
      </c>
      <c r="P203" s="76">
        <v>0.25945559801968121</v>
      </c>
      <c r="Q203" s="33">
        <v>2.7547013397025393</v>
      </c>
      <c r="R203" s="56" t="s">
        <v>110</v>
      </c>
      <c r="S203" s="57" t="s">
        <v>93</v>
      </c>
      <c r="T203" s="56" t="s">
        <v>112</v>
      </c>
      <c r="U203" s="56" t="s">
        <v>76</v>
      </c>
      <c r="V203" s="58" t="s">
        <v>49</v>
      </c>
    </row>
    <row r="204" spans="1:22" s="46" customFormat="1" ht="15.45">
      <c r="A204" s="46">
        <v>2</v>
      </c>
      <c r="B204" s="46" t="s">
        <v>139</v>
      </c>
      <c r="C204" s="46" t="s">
        <v>74</v>
      </c>
      <c r="D204" s="46" t="s">
        <v>439</v>
      </c>
      <c r="E204" s="46" t="str">
        <f>IF(ISBLANK(Table_2!EK204) = TRUE, "Y", "-")</f>
        <v>-</v>
      </c>
      <c r="F204" s="46" t="s">
        <v>429</v>
      </c>
      <c r="G204" s="47">
        <v>424.19773073915059</v>
      </c>
      <c r="H204" s="47">
        <v>1.8426715416251795</v>
      </c>
      <c r="I204" s="47">
        <v>0.43628494592351519</v>
      </c>
      <c r="J204" s="47">
        <v>7.1199018893412926</v>
      </c>
      <c r="K204" s="47">
        <v>1.7070919135107498</v>
      </c>
      <c r="L204" s="47">
        <v>26.313253580629237</v>
      </c>
      <c r="M204" s="47">
        <v>6.6132898092794212</v>
      </c>
      <c r="N204" s="47">
        <v>40.005594782204469</v>
      </c>
      <c r="O204" s="47">
        <v>10.412913497710852</v>
      </c>
      <c r="P204" s="75">
        <v>2.9416982644763148</v>
      </c>
      <c r="Q204" s="48">
        <v>31.783297554183363</v>
      </c>
      <c r="R204" s="53" t="s">
        <v>110</v>
      </c>
      <c r="S204" s="54" t="s">
        <v>112</v>
      </c>
      <c r="T204" s="53" t="s">
        <v>620</v>
      </c>
      <c r="U204" s="53" t="s">
        <v>97</v>
      </c>
      <c r="V204" s="59" t="s">
        <v>370</v>
      </c>
    </row>
    <row r="205" spans="1:22" ht="15.45">
      <c r="A205" s="27">
        <v>3</v>
      </c>
      <c r="B205" s="27" t="s">
        <v>140</v>
      </c>
      <c r="C205" s="27" t="s">
        <v>440</v>
      </c>
      <c r="D205" s="27" t="s">
        <v>441</v>
      </c>
      <c r="E205" s="46" t="str">
        <f>IF(ISBLANK(Table_2!EK205) = TRUE, "Y", "-")</f>
        <v>-</v>
      </c>
      <c r="F205" s="27" t="s">
        <v>429</v>
      </c>
      <c r="G205" s="32">
        <v>2.0523848714291999</v>
      </c>
      <c r="H205" s="32">
        <v>-0.19025248920273885</v>
      </c>
      <c r="I205" s="32">
        <v>-8.483426368547109</v>
      </c>
      <c r="J205" s="32">
        <v>-0.75136653626804373</v>
      </c>
      <c r="K205" s="32">
        <v>-26.798614677652555</v>
      </c>
      <c r="L205" s="32">
        <v>-2.8471471443314034</v>
      </c>
      <c r="M205" s="32">
        <v>-58.110593729621996</v>
      </c>
      <c r="N205" s="32">
        <v>-5.1804674447104722</v>
      </c>
      <c r="O205" s="32">
        <v>-71.624128604846149</v>
      </c>
      <c r="P205" s="76" t="s">
        <v>806</v>
      </c>
      <c r="Q205" s="33">
        <v>0.15168964953131223</v>
      </c>
      <c r="R205" s="56" t="s">
        <v>1</v>
      </c>
      <c r="S205" s="57" t="s">
        <v>1</v>
      </c>
      <c r="T205" s="56" t="s">
        <v>1</v>
      </c>
      <c r="U205" s="56" t="s">
        <v>1</v>
      </c>
      <c r="V205" s="60" t="s">
        <v>1</v>
      </c>
    </row>
    <row r="206" spans="1:22" ht="15.45">
      <c r="A206" s="27">
        <v>3</v>
      </c>
      <c r="B206" s="27" t="s">
        <v>139</v>
      </c>
      <c r="C206" s="27" t="s">
        <v>75</v>
      </c>
      <c r="D206" s="27" t="s">
        <v>442</v>
      </c>
      <c r="E206" s="46" t="str">
        <f>IF(ISBLANK(Table_2!EK206) = TRUE, "Y", "-")</f>
        <v>-</v>
      </c>
      <c r="F206" s="27" t="s">
        <v>429</v>
      </c>
      <c r="G206" s="32">
        <v>318.42655528168018</v>
      </c>
      <c r="H206" s="32">
        <v>0.789793428345547</v>
      </c>
      <c r="I206" s="32">
        <v>0.24864673211542065</v>
      </c>
      <c r="J206" s="32">
        <v>2.9645893227896636</v>
      </c>
      <c r="K206" s="32">
        <v>0.93976125260564203</v>
      </c>
      <c r="L206" s="32">
        <v>19.059193137185844</v>
      </c>
      <c r="M206" s="32">
        <v>6.366489987638202</v>
      </c>
      <c r="N206" s="32">
        <v>41.948863952645809</v>
      </c>
      <c r="O206" s="32">
        <v>15.172603529419204</v>
      </c>
      <c r="P206" s="76">
        <v>2.2166388832581827</v>
      </c>
      <c r="Q206" s="33">
        <v>23.534578355425836</v>
      </c>
      <c r="R206" s="56" t="s">
        <v>93</v>
      </c>
      <c r="S206" s="57" t="s">
        <v>582</v>
      </c>
      <c r="T206" s="56" t="s">
        <v>620</v>
      </c>
      <c r="U206" s="56" t="s">
        <v>546</v>
      </c>
      <c r="V206" s="60" t="s">
        <v>367</v>
      </c>
    </row>
    <row r="207" spans="1:22" ht="15.45">
      <c r="A207" s="27">
        <v>3</v>
      </c>
      <c r="B207" s="27" t="s">
        <v>139</v>
      </c>
      <c r="C207" s="27" t="s">
        <v>443</v>
      </c>
      <c r="D207" s="27" t="s">
        <v>444</v>
      </c>
      <c r="E207" s="46" t="str">
        <f>IF(ISBLANK(Table_2!EK207) = TRUE, "Y", "-")</f>
        <v>-</v>
      </c>
      <c r="F207" s="27" t="s">
        <v>429</v>
      </c>
      <c r="G207" s="32">
        <v>104.13209199220138</v>
      </c>
      <c r="H207" s="32">
        <v>0.96220644198355387</v>
      </c>
      <c r="I207" s="32">
        <v>0.9326427347011057</v>
      </c>
      <c r="J207" s="32">
        <v>3.7516290939319532</v>
      </c>
      <c r="K207" s="32">
        <v>3.7374096369071852</v>
      </c>
      <c r="L207" s="32">
        <v>8.9149870033954812</v>
      </c>
      <c r="M207" s="32">
        <v>9.3627998923550226</v>
      </c>
      <c r="N207" s="32">
        <v>3.2135237506831942</v>
      </c>
      <c r="O207" s="32">
        <v>3.1842740208051667</v>
      </c>
      <c r="P207" s="76">
        <v>0.72488691748948297</v>
      </c>
      <c r="Q207" s="33">
        <v>7.6962955433694304</v>
      </c>
      <c r="R207" s="56" t="s">
        <v>85</v>
      </c>
      <c r="S207" s="57" t="s">
        <v>101</v>
      </c>
      <c r="T207" s="56" t="s">
        <v>607</v>
      </c>
      <c r="U207" s="56" t="s">
        <v>85</v>
      </c>
      <c r="V207" s="60" t="s">
        <v>51</v>
      </c>
    </row>
    <row r="208" spans="1:22" s="46" customFormat="1" ht="15.45">
      <c r="A208" s="46">
        <v>2</v>
      </c>
      <c r="B208" s="46" t="s">
        <v>139</v>
      </c>
      <c r="C208" s="46" t="s">
        <v>76</v>
      </c>
      <c r="D208" s="46" t="s">
        <v>445</v>
      </c>
      <c r="E208" s="46" t="str">
        <f>IF(ISBLANK(Table_2!EK208) = TRUE, "Y", "-")</f>
        <v>Y</v>
      </c>
      <c r="F208" s="46" t="s">
        <v>429</v>
      </c>
      <c r="G208" s="47">
        <v>739.07808671248222</v>
      </c>
      <c r="H208" s="47">
        <v>2.1898578550286629</v>
      </c>
      <c r="I208" s="47">
        <v>0.29717639246646943</v>
      </c>
      <c r="J208" s="47">
        <v>-8.3412699190365629</v>
      </c>
      <c r="K208" s="47">
        <v>-1.1160093520495851</v>
      </c>
      <c r="L208" s="47">
        <v>53.751646925978207</v>
      </c>
      <c r="M208" s="47">
        <v>7.8432180352947078</v>
      </c>
      <c r="N208" s="47">
        <v>90.838734505403181</v>
      </c>
      <c r="O208" s="47">
        <v>14.01314718030029</v>
      </c>
      <c r="P208" s="75">
        <v>5.125309655019155</v>
      </c>
      <c r="Q208" s="48">
        <v>55.375917982465893</v>
      </c>
      <c r="R208" s="53" t="s">
        <v>802</v>
      </c>
      <c r="S208" s="54" t="s">
        <v>91</v>
      </c>
      <c r="T208" s="53" t="s">
        <v>107</v>
      </c>
      <c r="U208" s="53" t="s">
        <v>426</v>
      </c>
      <c r="V208" s="55" t="s">
        <v>62</v>
      </c>
    </row>
    <row r="209" spans="1:22" ht="15.45">
      <c r="A209" s="27">
        <v>3</v>
      </c>
      <c r="B209" s="27" t="s">
        <v>140</v>
      </c>
      <c r="C209" s="27" t="s">
        <v>80</v>
      </c>
      <c r="D209" s="27" t="s">
        <v>446</v>
      </c>
      <c r="E209" s="46" t="str">
        <f>IF(ISBLANK(Table_2!EK209) = TRUE, "Y", "-")</f>
        <v>-</v>
      </c>
      <c r="F209" s="27" t="s">
        <v>429</v>
      </c>
      <c r="G209" s="32">
        <v>24.214313945735853</v>
      </c>
      <c r="H209" s="32">
        <v>-0.18164479718856441</v>
      </c>
      <c r="I209" s="32">
        <v>-0.74456920960832562</v>
      </c>
      <c r="J209" s="32">
        <v>-0.67307135329399159</v>
      </c>
      <c r="K209" s="32">
        <v>-2.7044679270515015</v>
      </c>
      <c r="L209" s="32">
        <v>10.010749084405138</v>
      </c>
      <c r="M209" s="32">
        <v>70.480539090995791</v>
      </c>
      <c r="N209" s="32">
        <v>22.579883955761296</v>
      </c>
      <c r="O209" s="32">
        <v>1381.5142951526987</v>
      </c>
      <c r="P209" s="76">
        <v>0.16856128652982028</v>
      </c>
      <c r="Q209" s="33">
        <v>1.7896549751470654</v>
      </c>
      <c r="R209" s="56" t="s">
        <v>1</v>
      </c>
      <c r="S209" s="57" t="s">
        <v>1</v>
      </c>
      <c r="T209" s="56" t="s">
        <v>1</v>
      </c>
      <c r="U209" s="56" t="s">
        <v>1</v>
      </c>
      <c r="V209" s="60" t="s">
        <v>1</v>
      </c>
    </row>
    <row r="210" spans="1:22" ht="15.45">
      <c r="A210" s="27">
        <v>3</v>
      </c>
      <c r="B210" s="27" t="s">
        <v>139</v>
      </c>
      <c r="C210" s="27" t="s">
        <v>77</v>
      </c>
      <c r="D210" s="27" t="s">
        <v>447</v>
      </c>
      <c r="E210" s="46" t="str">
        <f>IF(ISBLANK(Table_2!EK210) = TRUE, "Y", "-")</f>
        <v>-</v>
      </c>
      <c r="F210" s="27" t="s">
        <v>429</v>
      </c>
      <c r="G210" s="32">
        <v>52.687290867374863</v>
      </c>
      <c r="H210" s="32">
        <v>-0.19873880232326258</v>
      </c>
      <c r="I210" s="32">
        <v>-0.37578695841697929</v>
      </c>
      <c r="J210" s="32">
        <v>-0.85768677939881144</v>
      </c>
      <c r="K210" s="32">
        <v>-1.6018062143135281</v>
      </c>
      <c r="L210" s="32">
        <v>-3.4084771883004095</v>
      </c>
      <c r="M210" s="32">
        <v>-6.0761752738949575</v>
      </c>
      <c r="N210" s="32">
        <v>7.8425452917761334</v>
      </c>
      <c r="O210" s="32">
        <v>17.488214485586195</v>
      </c>
      <c r="P210" s="76">
        <v>0.36676808404639977</v>
      </c>
      <c r="Q210" s="33">
        <v>3.8940633395241342</v>
      </c>
      <c r="R210" s="56" t="s">
        <v>543</v>
      </c>
      <c r="S210" s="57" t="s">
        <v>74</v>
      </c>
      <c r="T210" s="56" t="s">
        <v>93</v>
      </c>
      <c r="U210" s="56" t="s">
        <v>40</v>
      </c>
      <c r="V210" s="60" t="s">
        <v>89</v>
      </c>
    </row>
    <row r="211" spans="1:22" ht="15.45">
      <c r="A211" s="27">
        <v>3</v>
      </c>
      <c r="B211" s="27" t="s">
        <v>139</v>
      </c>
      <c r="C211" s="27" t="s">
        <v>78</v>
      </c>
      <c r="D211" s="27" t="s">
        <v>448</v>
      </c>
      <c r="E211" s="46" t="str">
        <f>IF(ISBLANK(Table_2!EK211) = TRUE, "Y", "-")</f>
        <v>-</v>
      </c>
      <c r="F211" s="27" t="s">
        <v>429</v>
      </c>
      <c r="G211" s="32">
        <v>55.491842990829738</v>
      </c>
      <c r="H211" s="32">
        <v>-0.17677002979387879</v>
      </c>
      <c r="I211" s="32">
        <v>-0.31753984912178401</v>
      </c>
      <c r="J211" s="32">
        <v>-0.701298990498195</v>
      </c>
      <c r="K211" s="32">
        <v>-1.2480152662245225</v>
      </c>
      <c r="L211" s="32">
        <v>7.7526476615226159E-2</v>
      </c>
      <c r="M211" s="32">
        <v>0.13990333453872683</v>
      </c>
      <c r="N211" s="32">
        <v>-3.3719620683438123</v>
      </c>
      <c r="O211" s="32">
        <v>-5.7284133517262585</v>
      </c>
      <c r="P211" s="76">
        <v>0.38629120227840497</v>
      </c>
      <c r="Q211" s="33">
        <v>4.1013448950556359</v>
      </c>
      <c r="R211" s="56" t="s">
        <v>62</v>
      </c>
      <c r="S211" s="57" t="s">
        <v>45</v>
      </c>
      <c r="T211" s="56" t="s">
        <v>68</v>
      </c>
      <c r="U211" s="56" t="s">
        <v>19</v>
      </c>
      <c r="V211" s="58" t="s">
        <v>416</v>
      </c>
    </row>
    <row r="212" spans="1:22" ht="15.45">
      <c r="A212" s="27">
        <v>3</v>
      </c>
      <c r="B212" s="27" t="s">
        <v>139</v>
      </c>
      <c r="C212" s="27" t="s">
        <v>79</v>
      </c>
      <c r="D212" s="27" t="s">
        <v>449</v>
      </c>
      <c r="E212" s="46" t="str">
        <f>IF(ISBLANK(Table_2!EK212) = TRUE, "Y", "-")</f>
        <v>-</v>
      </c>
      <c r="F212" s="27" t="s">
        <v>429</v>
      </c>
      <c r="G212" s="32">
        <v>92.619272220737926</v>
      </c>
      <c r="H212" s="32">
        <v>-0.53516545271160965</v>
      </c>
      <c r="I212" s="32">
        <v>-0.57449270918001893</v>
      </c>
      <c r="J212" s="32">
        <v>-2.1434573119468467</v>
      </c>
      <c r="K212" s="32">
        <v>-2.2619201900548336</v>
      </c>
      <c r="L212" s="32">
        <v>2.3310025892123747</v>
      </c>
      <c r="M212" s="32">
        <v>2.5817335947686315</v>
      </c>
      <c r="N212" s="32">
        <v>15.757295734752972</v>
      </c>
      <c r="O212" s="32">
        <v>20.500768331954312</v>
      </c>
      <c r="P212" s="76">
        <v>0.64474358918322816</v>
      </c>
      <c r="Q212" s="33">
        <v>6.8453949055010828</v>
      </c>
      <c r="R212" s="56" t="s">
        <v>426</v>
      </c>
      <c r="S212" s="57" t="s">
        <v>426</v>
      </c>
      <c r="T212" s="56" t="s">
        <v>505</v>
      </c>
      <c r="U212" s="56" t="s">
        <v>51</v>
      </c>
      <c r="V212" s="58" t="s">
        <v>89</v>
      </c>
    </row>
    <row r="213" spans="1:22" ht="15.45">
      <c r="A213" s="27">
        <v>3</v>
      </c>
      <c r="B213" s="27" t="s">
        <v>139</v>
      </c>
      <c r="C213" s="27" t="s">
        <v>450</v>
      </c>
      <c r="D213" s="27" t="s">
        <v>451</v>
      </c>
      <c r="E213" s="46" t="str">
        <f>IF(ISBLANK(Table_2!EK213) = TRUE, "Y", "-")</f>
        <v>-</v>
      </c>
      <c r="F213" s="27" t="s">
        <v>429</v>
      </c>
      <c r="G213" s="32">
        <v>51.383614451511114</v>
      </c>
      <c r="H213" s="32">
        <v>3.8075870114496979E-2</v>
      </c>
      <c r="I213" s="32">
        <v>7.4156141247083696E-2</v>
      </c>
      <c r="J213" s="32">
        <v>0.13129280113508912</v>
      </c>
      <c r="K213" s="32">
        <v>0.25616947078166419</v>
      </c>
      <c r="L213" s="32">
        <v>-2.7314675810224642</v>
      </c>
      <c r="M213" s="32">
        <v>-5.0475162901542419</v>
      </c>
      <c r="N213" s="32">
        <v>-11.929434057241075</v>
      </c>
      <c r="O213" s="32">
        <v>-18.841983348175042</v>
      </c>
      <c r="P213" s="76">
        <v>0.35769289924582953</v>
      </c>
      <c r="Q213" s="33">
        <v>3.7977099599131736</v>
      </c>
      <c r="R213" s="56" t="s">
        <v>481</v>
      </c>
      <c r="S213" s="57" t="s">
        <v>95</v>
      </c>
      <c r="T213" s="56" t="s">
        <v>112</v>
      </c>
      <c r="U213" s="56" t="s">
        <v>85</v>
      </c>
      <c r="V213" s="60" t="s">
        <v>65</v>
      </c>
    </row>
    <row r="214" spans="1:22" ht="15.45">
      <c r="A214" s="27">
        <v>3</v>
      </c>
      <c r="B214" s="27" t="s">
        <v>139</v>
      </c>
      <c r="C214" s="27" t="s">
        <v>452</v>
      </c>
      <c r="D214" s="27" t="s">
        <v>453</v>
      </c>
      <c r="E214" s="46" t="str">
        <f>IF(ISBLANK(Table_2!EK214) = TRUE, "Y", "-")</f>
        <v>Y</v>
      </c>
      <c r="F214" s="27" t="s">
        <v>429</v>
      </c>
      <c r="G214" s="32">
        <v>158.76126846260883</v>
      </c>
      <c r="H214" s="32">
        <v>-0.30700400549804385</v>
      </c>
      <c r="I214" s="32">
        <v>-0.19300140797064991</v>
      </c>
      <c r="J214" s="32">
        <v>-1.1292448029286959</v>
      </c>
      <c r="K214" s="32">
        <v>-0.70626129084551126</v>
      </c>
      <c r="L214" s="32">
        <v>-2.0555883124251295</v>
      </c>
      <c r="M214" s="32">
        <v>-1.2782169441980074</v>
      </c>
      <c r="N214" s="32">
        <v>5.9144216991557244</v>
      </c>
      <c r="O214" s="32">
        <v>3.8695084814598379</v>
      </c>
      <c r="P214" s="76">
        <v>1.1051729040572775</v>
      </c>
      <c r="Q214" s="33">
        <v>11.733881645438968</v>
      </c>
      <c r="R214" s="56" t="s">
        <v>805</v>
      </c>
      <c r="S214" s="57" t="s">
        <v>546</v>
      </c>
      <c r="T214" s="56" t="s">
        <v>112</v>
      </c>
      <c r="U214" s="56" t="s">
        <v>81</v>
      </c>
      <c r="V214" s="60" t="s">
        <v>49</v>
      </c>
    </row>
    <row r="215" spans="1:22" ht="15.45">
      <c r="A215" s="27">
        <v>3</v>
      </c>
      <c r="B215" s="27" t="s">
        <v>139</v>
      </c>
      <c r="C215" s="27" t="s">
        <v>454</v>
      </c>
      <c r="D215" s="27" t="s">
        <v>455</v>
      </c>
      <c r="E215" s="46" t="str">
        <f>IF(ISBLANK(Table_2!EK215) = TRUE, "Y", "-")</f>
        <v>-</v>
      </c>
      <c r="F215" s="27" t="s">
        <v>429</v>
      </c>
      <c r="G215" s="32">
        <v>76.931024394175083</v>
      </c>
      <c r="H215" s="32">
        <v>0.27183302489333983</v>
      </c>
      <c r="I215" s="32">
        <v>0.35459938989426121</v>
      </c>
      <c r="J215" s="32">
        <v>1.241403229585643</v>
      </c>
      <c r="K215" s="32">
        <v>1.6401234548210741</v>
      </c>
      <c r="L215" s="32">
        <v>4.4334474664364336</v>
      </c>
      <c r="M215" s="32">
        <v>6.1153043374890137</v>
      </c>
      <c r="N215" s="32">
        <v>-7.0429564752924136</v>
      </c>
      <c r="O215" s="32">
        <v>-8.3870699023311346</v>
      </c>
      <c r="P215" s="76">
        <v>0.53553416689811839</v>
      </c>
      <c r="Q215" s="33">
        <v>5.6858926855716749</v>
      </c>
      <c r="R215" s="56" t="s">
        <v>595</v>
      </c>
      <c r="S215" s="57" t="s">
        <v>792</v>
      </c>
      <c r="T215" s="56" t="s">
        <v>125</v>
      </c>
      <c r="U215" s="56" t="s">
        <v>582</v>
      </c>
      <c r="V215" s="60" t="s">
        <v>29</v>
      </c>
    </row>
    <row r="216" spans="1:22" ht="15.45">
      <c r="A216" s="27">
        <v>3</v>
      </c>
      <c r="B216" s="27" t="s">
        <v>139</v>
      </c>
      <c r="C216" s="27" t="s">
        <v>456</v>
      </c>
      <c r="D216" s="27" t="s">
        <v>457</v>
      </c>
      <c r="E216" s="46" t="str">
        <f>IF(ISBLANK(Table_2!EK216) = TRUE, "Y", "-")</f>
        <v>-</v>
      </c>
      <c r="F216" s="27" t="s">
        <v>429</v>
      </c>
      <c r="G216" s="32">
        <v>244.43595670805726</v>
      </c>
      <c r="H216" s="32">
        <v>4.6997439701833343</v>
      </c>
      <c r="I216" s="32">
        <v>1.9603813360153488</v>
      </c>
      <c r="J216" s="32">
        <v>18.398019144492849</v>
      </c>
      <c r="K216" s="32">
        <v>8.1393501209588326</v>
      </c>
      <c r="L216" s="32">
        <v>56.357073807489229</v>
      </c>
      <c r="M216" s="32">
        <v>29.964594077945272</v>
      </c>
      <c r="N216" s="32">
        <v>77.95204870853712</v>
      </c>
      <c r="O216" s="32">
        <v>46.822572610898703</v>
      </c>
      <c r="P216" s="76">
        <v>1.7015736819631575</v>
      </c>
      <c r="Q216" s="33">
        <v>18.066009510232004</v>
      </c>
      <c r="R216" s="56" t="s">
        <v>792</v>
      </c>
      <c r="S216" s="57" t="s">
        <v>91</v>
      </c>
      <c r="T216" s="56" t="s">
        <v>543</v>
      </c>
      <c r="U216" s="56" t="s">
        <v>68</v>
      </c>
      <c r="V216" s="60" t="s">
        <v>57</v>
      </c>
    </row>
    <row r="217" spans="1:22" s="46" customFormat="1" ht="15.45">
      <c r="A217" s="46">
        <v>2</v>
      </c>
      <c r="B217" s="46" t="s">
        <v>139</v>
      </c>
      <c r="C217" s="46" t="s">
        <v>81</v>
      </c>
      <c r="D217" s="46" t="s">
        <v>458</v>
      </c>
      <c r="E217" s="46" t="str">
        <f>IF(ISBLANK(Table_2!EK217) = TRUE, "Y", "-")</f>
        <v>-</v>
      </c>
      <c r="F217" s="46" t="s">
        <v>429</v>
      </c>
      <c r="G217" s="47">
        <v>39.659662753183454</v>
      </c>
      <c r="H217" s="47">
        <v>0.9086983200626122</v>
      </c>
      <c r="I217" s="47">
        <v>2.3449695597406617</v>
      </c>
      <c r="J217" s="47">
        <v>3.5855564124692876</v>
      </c>
      <c r="K217" s="47">
        <v>9.9394185363991472</v>
      </c>
      <c r="L217" s="47">
        <v>16.149117248688313</v>
      </c>
      <c r="M217" s="47">
        <v>68.688824109166902</v>
      </c>
      <c r="N217" s="47">
        <v>23.266688822862474</v>
      </c>
      <c r="O217" s="47">
        <v>141.93085965828107</v>
      </c>
      <c r="P217" s="75">
        <v>0.27502919661420094</v>
      </c>
      <c r="Q217" s="48">
        <v>2.9715266509950138</v>
      </c>
      <c r="R217" s="53" t="s">
        <v>543</v>
      </c>
      <c r="S217" s="54" t="s">
        <v>49</v>
      </c>
      <c r="T217" s="53" t="s">
        <v>426</v>
      </c>
      <c r="U217" s="53" t="s">
        <v>23</v>
      </c>
      <c r="V217" s="55" t="s">
        <v>426</v>
      </c>
    </row>
    <row r="218" spans="1:22" ht="15.45">
      <c r="A218" s="27">
        <v>3</v>
      </c>
      <c r="B218" s="27" t="s">
        <v>140</v>
      </c>
      <c r="C218" s="27" t="s">
        <v>459</v>
      </c>
      <c r="D218" s="27" t="s">
        <v>460</v>
      </c>
      <c r="E218" s="46" t="str">
        <f>IF(ISBLANK(Table_2!EK218) = TRUE, "Y", "-")</f>
        <v>-</v>
      </c>
      <c r="F218" s="27" t="s">
        <v>429</v>
      </c>
      <c r="G218" s="32">
        <v>1.1365696353946748</v>
      </c>
      <c r="H218" s="32">
        <v>-5.9436710889630984E-3</v>
      </c>
      <c r="I218" s="32">
        <v>-0.52022773434965419</v>
      </c>
      <c r="J218" s="32">
        <v>-2.5486669595973677E-2</v>
      </c>
      <c r="K218" s="32">
        <v>-2.1932387859793789</v>
      </c>
      <c r="L218" s="32">
        <v>0.51624933431792652</v>
      </c>
      <c r="M218" s="32">
        <v>83.22302742983328</v>
      </c>
      <c r="N218" s="32">
        <v>0.6993606837751789</v>
      </c>
      <c r="O218" s="32">
        <v>159.9602847070328</v>
      </c>
      <c r="P218" s="76" t="s">
        <v>806</v>
      </c>
      <c r="Q218" s="33">
        <v>8.400268977859543E-2</v>
      </c>
      <c r="R218" s="56" t="s">
        <v>1</v>
      </c>
      <c r="S218" s="57" t="s">
        <v>1</v>
      </c>
      <c r="T218" s="56" t="s">
        <v>1</v>
      </c>
      <c r="U218" s="56" t="s">
        <v>1</v>
      </c>
      <c r="V218" s="58" t="s">
        <v>1</v>
      </c>
    </row>
    <row r="219" spans="1:22" ht="15.45">
      <c r="A219" s="27">
        <v>3</v>
      </c>
      <c r="B219" s="27" t="s">
        <v>139</v>
      </c>
      <c r="C219" s="27" t="s">
        <v>82</v>
      </c>
      <c r="D219" s="27" t="s">
        <v>461</v>
      </c>
      <c r="E219" s="46" t="str">
        <f>IF(ISBLANK(Table_2!EK219) = TRUE, "Y", "-")</f>
        <v>-</v>
      </c>
      <c r="F219" s="27" t="s">
        <v>429</v>
      </c>
      <c r="G219" s="32">
        <v>37.431616026738908</v>
      </c>
      <c r="H219" s="32">
        <v>0.90325274983158721</v>
      </c>
      <c r="I219" s="32">
        <v>2.4727435581615831</v>
      </c>
      <c r="J219" s="32">
        <v>3.5735812431573777</v>
      </c>
      <c r="K219" s="32">
        <v>10.554603260347184</v>
      </c>
      <c r="L219" s="32">
        <v>15.6904669879534</v>
      </c>
      <c r="M219" s="32">
        <v>72.169446794013112</v>
      </c>
      <c r="N219" s="32">
        <v>21.797108791082753</v>
      </c>
      <c r="O219" s="32">
        <v>139.41666636842976</v>
      </c>
      <c r="P219" s="76">
        <v>0.26056989962618615</v>
      </c>
      <c r="Q219" s="33">
        <v>2.7665321429370833</v>
      </c>
      <c r="R219" s="56" t="s">
        <v>105</v>
      </c>
      <c r="S219" s="57" t="s">
        <v>49</v>
      </c>
      <c r="T219" s="56" t="s">
        <v>68</v>
      </c>
      <c r="U219" s="56" t="s">
        <v>23</v>
      </c>
      <c r="V219" s="58" t="s">
        <v>426</v>
      </c>
    </row>
    <row r="220" spans="1:22" ht="15.45">
      <c r="A220" s="27">
        <v>3</v>
      </c>
      <c r="B220" s="27" t="s">
        <v>139</v>
      </c>
      <c r="C220" s="27" t="s">
        <v>462</v>
      </c>
      <c r="D220" s="27" t="s">
        <v>463</v>
      </c>
      <c r="E220" s="46" t="str">
        <f>IF(ISBLANK(Table_2!EK220) = TRUE, "Y", "-")</f>
        <v>-</v>
      </c>
      <c r="F220" s="27" t="s">
        <v>429</v>
      </c>
      <c r="G220" s="32">
        <v>1.4748951406575885</v>
      </c>
      <c r="H220" s="32">
        <v>1.3432635838714901E-2</v>
      </c>
      <c r="I220" s="32">
        <v>0.91912285087187851</v>
      </c>
      <c r="J220" s="32">
        <v>3.258694450680788E-2</v>
      </c>
      <c r="K220" s="32">
        <v>2.2593606965401358</v>
      </c>
      <c r="L220" s="32">
        <v>-0.48413927243334043</v>
      </c>
      <c r="M220" s="32">
        <v>-24.713158135362935</v>
      </c>
      <c r="N220" s="32">
        <v>0.79564334003201631</v>
      </c>
      <c r="O220" s="32">
        <v>117.13525666023274</v>
      </c>
      <c r="P220" s="76" t="s">
        <v>806</v>
      </c>
      <c r="Q220" s="33">
        <v>0.10900797900833818</v>
      </c>
      <c r="R220" s="56" t="s">
        <v>791</v>
      </c>
      <c r="S220" s="57" t="s">
        <v>791</v>
      </c>
      <c r="T220" s="56" t="s">
        <v>791</v>
      </c>
      <c r="U220" s="56" t="s">
        <v>791</v>
      </c>
      <c r="V220" s="58" t="s">
        <v>367</v>
      </c>
    </row>
    <row r="221" spans="1:22" ht="17.600000000000001">
      <c r="A221" s="43">
        <v>1</v>
      </c>
      <c r="B221" s="43" t="s">
        <v>139</v>
      </c>
      <c r="C221" s="43" t="s">
        <v>464</v>
      </c>
      <c r="D221" s="43" t="s">
        <v>465</v>
      </c>
      <c r="E221" s="43" t="str">
        <f>IF(ISBLANK(Table_2!EK221) = TRUE, "Y", "-")</f>
        <v>Y</v>
      </c>
      <c r="F221" s="43" t="s">
        <v>464</v>
      </c>
      <c r="G221" s="44">
        <v>957.94185473833329</v>
      </c>
      <c r="H221" s="44">
        <v>15.245238627264143</v>
      </c>
      <c r="I221" s="44">
        <v>1.6171945848448832</v>
      </c>
      <c r="J221" s="44">
        <v>33.734244010050134</v>
      </c>
      <c r="K221" s="44">
        <v>3.6500720853691382</v>
      </c>
      <c r="L221" s="44">
        <v>51.503322150592567</v>
      </c>
      <c r="M221" s="44">
        <v>5.681943154331548</v>
      </c>
      <c r="N221" s="44">
        <v>155.92500086944767</v>
      </c>
      <c r="O221" s="44">
        <v>19.441611496974652</v>
      </c>
      <c r="P221" s="74">
        <v>6.6414957154007705</v>
      </c>
      <c r="Q221" s="45" t="s">
        <v>1</v>
      </c>
      <c r="R221" s="50" t="s">
        <v>95</v>
      </c>
      <c r="S221" s="51" t="s">
        <v>802</v>
      </c>
      <c r="T221" s="50" t="s">
        <v>607</v>
      </c>
      <c r="U221" s="50" t="s">
        <v>97</v>
      </c>
      <c r="V221" s="52" t="s">
        <v>37</v>
      </c>
    </row>
    <row r="222" spans="1:22" s="46" customFormat="1" ht="15.45">
      <c r="A222" s="46">
        <v>2</v>
      </c>
      <c r="B222" s="46" t="s">
        <v>140</v>
      </c>
      <c r="C222" s="46" t="s">
        <v>466</v>
      </c>
      <c r="D222" s="46" t="s">
        <v>467</v>
      </c>
      <c r="E222" s="46" t="str">
        <f>IF(ISBLANK(Table_2!EK222) = TRUE, "Y", "-")</f>
        <v>-</v>
      </c>
      <c r="F222" s="46" t="s">
        <v>464</v>
      </c>
      <c r="G222" s="47">
        <v>0.1</v>
      </c>
      <c r="H222" s="47">
        <v>0</v>
      </c>
      <c r="I222" s="47">
        <v>0</v>
      </c>
      <c r="J222" s="47">
        <v>0</v>
      </c>
      <c r="K222" s="47">
        <v>0</v>
      </c>
      <c r="L222" s="47">
        <v>-7.9608433741040846E-2</v>
      </c>
      <c r="M222" s="47">
        <v>-44.323327186194476</v>
      </c>
      <c r="N222" s="47">
        <v>-4.2608869702013275E-3</v>
      </c>
      <c r="O222" s="47">
        <v>-4.0867549605818398</v>
      </c>
      <c r="P222" s="75" t="s">
        <v>806</v>
      </c>
      <c r="Q222" s="48" t="s">
        <v>806</v>
      </c>
      <c r="R222" s="53" t="s">
        <v>1</v>
      </c>
      <c r="S222" s="54" t="s">
        <v>1</v>
      </c>
      <c r="T222" s="53" t="s">
        <v>1</v>
      </c>
      <c r="U222" s="53" t="s">
        <v>1</v>
      </c>
      <c r="V222" s="55" t="s">
        <v>1</v>
      </c>
    </row>
    <row r="223" spans="1:22" ht="15.45">
      <c r="A223" s="27">
        <v>3</v>
      </c>
      <c r="B223" s="27" t="s">
        <v>140</v>
      </c>
      <c r="C223" s="27" t="s">
        <v>468</v>
      </c>
      <c r="D223" s="27" t="s">
        <v>467</v>
      </c>
      <c r="E223" s="46" t="str">
        <f>IF(ISBLANK(Table_2!EK223) = TRUE, "Y", "-")</f>
        <v>-</v>
      </c>
      <c r="F223" s="27" t="s">
        <v>464</v>
      </c>
      <c r="G223" s="32">
        <v>0.1</v>
      </c>
      <c r="H223" s="32">
        <v>0</v>
      </c>
      <c r="I223" s="32">
        <v>0</v>
      </c>
      <c r="J223" s="32">
        <v>0</v>
      </c>
      <c r="K223" s="32">
        <v>0</v>
      </c>
      <c r="L223" s="32">
        <v>-7.9608433741040846E-2</v>
      </c>
      <c r="M223" s="32">
        <v>-44.323327186194476</v>
      </c>
      <c r="N223" s="32">
        <v>-4.2608869702013275E-3</v>
      </c>
      <c r="O223" s="32">
        <v>-4.0867549605818398</v>
      </c>
      <c r="P223" s="76" t="s">
        <v>806</v>
      </c>
      <c r="Q223" s="33" t="s">
        <v>806</v>
      </c>
      <c r="R223" s="56" t="s">
        <v>1</v>
      </c>
      <c r="S223" s="57" t="s">
        <v>1</v>
      </c>
      <c r="T223" s="56" t="s">
        <v>1</v>
      </c>
      <c r="U223" s="56" t="s">
        <v>1</v>
      </c>
      <c r="V223" s="60" t="s">
        <v>1</v>
      </c>
    </row>
    <row r="224" spans="1:22" s="46" customFormat="1" ht="15.45">
      <c r="A224" s="46">
        <v>2</v>
      </c>
      <c r="B224" s="46" t="s">
        <v>139</v>
      </c>
      <c r="C224" s="46" t="s">
        <v>83</v>
      </c>
      <c r="D224" s="46" t="s">
        <v>469</v>
      </c>
      <c r="E224" s="46" t="str">
        <f>IF(ISBLANK(Table_2!EK224) = TRUE, "Y", "-")</f>
        <v>Y</v>
      </c>
      <c r="F224" s="46" t="s">
        <v>464</v>
      </c>
      <c r="G224" s="47">
        <v>101.16805531369855</v>
      </c>
      <c r="H224" s="47">
        <v>0.22844624354399912</v>
      </c>
      <c r="I224" s="47">
        <v>0.22631972290008129</v>
      </c>
      <c r="J224" s="47">
        <v>0.85444599812728939</v>
      </c>
      <c r="K224" s="47">
        <v>0.85177475315372231</v>
      </c>
      <c r="L224" s="47">
        <v>-1.2233230855087101</v>
      </c>
      <c r="M224" s="47">
        <v>-1.1947520432229908</v>
      </c>
      <c r="N224" s="47">
        <v>-8.8149578859719497</v>
      </c>
      <c r="O224" s="47">
        <v>-8.0148357728376585</v>
      </c>
      <c r="P224" s="75">
        <v>0.70157351435657689</v>
      </c>
      <c r="Q224" s="48">
        <v>10.623049089659895</v>
      </c>
      <c r="R224" s="53" t="s">
        <v>107</v>
      </c>
      <c r="S224" s="54" t="s">
        <v>110</v>
      </c>
      <c r="T224" s="53" t="s">
        <v>107</v>
      </c>
      <c r="U224" s="53" t="s">
        <v>66</v>
      </c>
      <c r="V224" s="55" t="s">
        <v>426</v>
      </c>
    </row>
    <row r="225" spans="1:22" ht="15.45">
      <c r="A225" s="27">
        <v>3</v>
      </c>
      <c r="B225" s="27" t="s">
        <v>139</v>
      </c>
      <c r="C225" s="27" t="s">
        <v>84</v>
      </c>
      <c r="D225" s="27" t="s">
        <v>469</v>
      </c>
      <c r="E225" s="46" t="str">
        <f>IF(ISBLANK(Table_2!EK225) = TRUE, "Y", "-")</f>
        <v>Y</v>
      </c>
      <c r="F225" s="27" t="s">
        <v>464</v>
      </c>
      <c r="G225" s="32">
        <v>101.16805531369855</v>
      </c>
      <c r="H225" s="32">
        <v>0.22844624354399912</v>
      </c>
      <c r="I225" s="32">
        <v>0.22631972290008129</v>
      </c>
      <c r="J225" s="32">
        <v>0.85444599812728939</v>
      </c>
      <c r="K225" s="32">
        <v>0.85177475315372231</v>
      </c>
      <c r="L225" s="32">
        <v>-1.2233230855087101</v>
      </c>
      <c r="M225" s="32">
        <v>-1.1947520432229908</v>
      </c>
      <c r="N225" s="32">
        <v>-8.8149578859719497</v>
      </c>
      <c r="O225" s="32">
        <v>-8.0148357728376585</v>
      </c>
      <c r="P225" s="76">
        <v>0.70425359139279231</v>
      </c>
      <c r="Q225" s="33">
        <v>10.69337679293236</v>
      </c>
      <c r="R225" s="56" t="s">
        <v>107</v>
      </c>
      <c r="S225" s="57" t="s">
        <v>110</v>
      </c>
      <c r="T225" s="56" t="s">
        <v>107</v>
      </c>
      <c r="U225" s="56" t="s">
        <v>66</v>
      </c>
      <c r="V225" s="58" t="s">
        <v>426</v>
      </c>
    </row>
    <row r="226" spans="1:22" s="46" customFormat="1" ht="15.45">
      <c r="A226" s="46">
        <v>2</v>
      </c>
      <c r="B226" s="46" t="s">
        <v>139</v>
      </c>
      <c r="C226" s="46" t="s">
        <v>85</v>
      </c>
      <c r="D226" s="46" t="s">
        <v>470</v>
      </c>
      <c r="E226" s="46" t="str">
        <f>IF(ISBLANK(Table_2!EK226) = TRUE, "Y", "-")</f>
        <v>Y</v>
      </c>
      <c r="F226" s="46" t="s">
        <v>464</v>
      </c>
      <c r="G226" s="47">
        <v>851.07674192697311</v>
      </c>
      <c r="H226" s="47">
        <v>12.505149625709805</v>
      </c>
      <c r="I226" s="47">
        <v>1.4912441275755972</v>
      </c>
      <c r="J226" s="47">
        <v>27.806067282872732</v>
      </c>
      <c r="K226" s="47">
        <v>3.3775121766475236</v>
      </c>
      <c r="L226" s="47">
        <v>44.191252753583512</v>
      </c>
      <c r="M226" s="47">
        <v>5.4767688038181328</v>
      </c>
      <c r="N226" s="47">
        <v>160.44479153464022</v>
      </c>
      <c r="O226" s="47">
        <v>23.231591217796254</v>
      </c>
      <c r="P226" s="75">
        <v>5.9019904946221038</v>
      </c>
      <c r="Q226" s="48">
        <v>89.366450511714561</v>
      </c>
      <c r="R226" s="53" t="s">
        <v>93</v>
      </c>
      <c r="S226" s="54" t="s">
        <v>112</v>
      </c>
      <c r="T226" s="53" t="s">
        <v>792</v>
      </c>
      <c r="U226" s="53" t="s">
        <v>105</v>
      </c>
      <c r="V226" s="55" t="s">
        <v>32</v>
      </c>
    </row>
    <row r="227" spans="1:22" ht="15.45">
      <c r="A227" s="27">
        <v>3</v>
      </c>
      <c r="B227" s="27" t="s">
        <v>140</v>
      </c>
      <c r="C227" s="27" t="s">
        <v>88</v>
      </c>
      <c r="D227" s="27" t="s">
        <v>471</v>
      </c>
      <c r="E227" s="46" t="str">
        <f>IF(ISBLANK(Table_2!EK227) = TRUE, "Y", "-")</f>
        <v>-</v>
      </c>
      <c r="F227" s="27" t="s">
        <v>464</v>
      </c>
      <c r="G227" s="32">
        <v>4.1446597392778193</v>
      </c>
      <c r="H227" s="32">
        <v>8.7039224111043367E-2</v>
      </c>
      <c r="I227" s="32">
        <v>2.1450804427300074</v>
      </c>
      <c r="J227" s="32">
        <v>0.34413893900701176</v>
      </c>
      <c r="K227" s="32">
        <v>9.0550468499604122</v>
      </c>
      <c r="L227" s="32">
        <v>1.2082467627213966</v>
      </c>
      <c r="M227" s="32">
        <v>41.147031169243988</v>
      </c>
      <c r="N227" s="32">
        <v>3.5916461274914235</v>
      </c>
      <c r="O227" s="32">
        <v>649.46794273098533</v>
      </c>
      <c r="P227" s="76" t="s">
        <v>806</v>
      </c>
      <c r="Q227" s="33">
        <v>0.43808698440596955</v>
      </c>
      <c r="R227" s="56" t="s">
        <v>1</v>
      </c>
      <c r="S227" s="57" t="s">
        <v>1</v>
      </c>
      <c r="T227" s="56" t="s">
        <v>1</v>
      </c>
      <c r="U227" s="56" t="s">
        <v>1</v>
      </c>
      <c r="V227" s="58" t="s">
        <v>1</v>
      </c>
    </row>
    <row r="228" spans="1:22" ht="15.45">
      <c r="A228" s="27">
        <v>3</v>
      </c>
      <c r="B228" s="27" t="s">
        <v>139</v>
      </c>
      <c r="C228" s="27" t="s">
        <v>86</v>
      </c>
      <c r="D228" s="27" t="s">
        <v>472</v>
      </c>
      <c r="E228" s="46" t="str">
        <f>IF(ISBLANK(Table_2!EK228) = TRUE, "Y", "-")</f>
        <v>Y</v>
      </c>
      <c r="F228" s="27" t="s">
        <v>464</v>
      </c>
      <c r="G228" s="32">
        <v>689.6424142581858</v>
      </c>
      <c r="H228" s="32">
        <v>9.082918000931727</v>
      </c>
      <c r="I228" s="32">
        <v>1.3346251210780702</v>
      </c>
      <c r="J228" s="32">
        <v>15.359718132609828</v>
      </c>
      <c r="K228" s="32">
        <v>2.2779344955560443</v>
      </c>
      <c r="L228" s="32">
        <v>45.711696676502811</v>
      </c>
      <c r="M228" s="32">
        <v>7.0988532505757096</v>
      </c>
      <c r="N228" s="32">
        <v>146.06173999439886</v>
      </c>
      <c r="O228" s="32">
        <v>26.870296702917472</v>
      </c>
      <c r="P228" s="76">
        <v>4.8007559848030388</v>
      </c>
      <c r="Q228" s="33">
        <v>72.894612485961062</v>
      </c>
      <c r="R228" s="56" t="s">
        <v>97</v>
      </c>
      <c r="S228" s="57" t="s">
        <v>582</v>
      </c>
      <c r="T228" s="56" t="s">
        <v>620</v>
      </c>
      <c r="U228" s="56" t="s">
        <v>107</v>
      </c>
      <c r="V228" s="58" t="s">
        <v>29</v>
      </c>
    </row>
    <row r="229" spans="1:22" ht="15.45">
      <c r="A229" s="27">
        <v>3</v>
      </c>
      <c r="B229" s="27" t="s">
        <v>139</v>
      </c>
      <c r="C229" s="27" t="s">
        <v>87</v>
      </c>
      <c r="D229" s="27" t="s">
        <v>473</v>
      </c>
      <c r="E229" s="46" t="str">
        <f>IF(ISBLANK(Table_2!EK229) = TRUE, "Y", "-")</f>
        <v>Y</v>
      </c>
      <c r="F229" s="27" t="s">
        <v>464</v>
      </c>
      <c r="G229" s="32">
        <v>102.71722135633595</v>
      </c>
      <c r="H229" s="32">
        <v>0.63046627370236763</v>
      </c>
      <c r="I229" s="32">
        <v>0.61757891431855061</v>
      </c>
      <c r="J229" s="32">
        <v>2.4706709066243207</v>
      </c>
      <c r="K229" s="32">
        <v>2.4645944379539708</v>
      </c>
      <c r="L229" s="32">
        <v>7.6217905522581049</v>
      </c>
      <c r="M229" s="32">
        <v>8.0148861914943517</v>
      </c>
      <c r="N229" s="32">
        <v>7.8691732963796852</v>
      </c>
      <c r="O229" s="32">
        <v>8.2966106918777491</v>
      </c>
      <c r="P229" s="76">
        <v>0.71503768470968176</v>
      </c>
      <c r="Q229" s="33">
        <v>10.857122316728098</v>
      </c>
      <c r="R229" s="56" t="s">
        <v>85</v>
      </c>
      <c r="S229" s="57" t="s">
        <v>93</v>
      </c>
      <c r="T229" s="56" t="s">
        <v>582</v>
      </c>
      <c r="U229" s="56" t="s">
        <v>81</v>
      </c>
      <c r="V229" s="60" t="s">
        <v>40</v>
      </c>
    </row>
    <row r="230" spans="1:22" ht="15.45">
      <c r="A230" s="27">
        <v>3</v>
      </c>
      <c r="B230" s="27" t="s">
        <v>139</v>
      </c>
      <c r="C230" s="27" t="s">
        <v>474</v>
      </c>
      <c r="D230" s="27" t="s">
        <v>475</v>
      </c>
      <c r="E230" s="46" t="str">
        <f>IF(ISBLANK(Table_2!EK230) = TRUE, "Y", "-")</f>
        <v>-</v>
      </c>
      <c r="F230" s="27" t="s">
        <v>464</v>
      </c>
      <c r="G230" s="32">
        <v>48.309109592690113</v>
      </c>
      <c r="H230" s="32">
        <v>0.23738086596424068</v>
      </c>
      <c r="I230" s="32">
        <v>0.49380555318425667</v>
      </c>
      <c r="J230" s="32">
        <v>0.87833199444289534</v>
      </c>
      <c r="K230" s="32">
        <v>1.8518186690562599</v>
      </c>
      <c r="L230" s="32">
        <v>-1.3384342865753283</v>
      </c>
      <c r="M230" s="32">
        <v>-2.6958721056376422</v>
      </c>
      <c r="N230" s="32">
        <v>-4.9542531693172691</v>
      </c>
      <c r="O230" s="32">
        <v>-9.3014276838921717</v>
      </c>
      <c r="P230" s="76">
        <v>0.33629057929547163</v>
      </c>
      <c r="Q230" s="33">
        <v>5.1062315056257734</v>
      </c>
      <c r="R230" s="56" t="s">
        <v>97</v>
      </c>
      <c r="S230" s="57" t="s">
        <v>101</v>
      </c>
      <c r="T230" s="56" t="s">
        <v>802</v>
      </c>
      <c r="U230" s="56" t="s">
        <v>489</v>
      </c>
      <c r="V230" s="60" t="s">
        <v>57</v>
      </c>
    </row>
    <row r="231" spans="1:22" ht="17.600000000000001">
      <c r="A231" s="43">
        <v>1</v>
      </c>
      <c r="B231" s="43" t="s">
        <v>139</v>
      </c>
      <c r="C231" s="43" t="s">
        <v>476</v>
      </c>
      <c r="D231" s="43" t="s">
        <v>477</v>
      </c>
      <c r="E231" s="43" t="str">
        <f>IF(ISBLANK(Table_2!EK231) = TRUE, "Y", "-")</f>
        <v>Y</v>
      </c>
      <c r="F231" s="43" t="s">
        <v>476</v>
      </c>
      <c r="G231" s="44">
        <v>721.85142179628781</v>
      </c>
      <c r="H231" s="44">
        <v>-3.2981953996289803</v>
      </c>
      <c r="I231" s="44">
        <v>-0.45482964086539512</v>
      </c>
      <c r="J231" s="44">
        <v>-1.35858456613812</v>
      </c>
      <c r="K231" s="44">
        <v>-0.18785477996515754</v>
      </c>
      <c r="L231" s="44">
        <v>66.335395236682302</v>
      </c>
      <c r="M231" s="44">
        <v>10.119568789924994</v>
      </c>
      <c r="N231" s="44">
        <v>128.30428659465861</v>
      </c>
      <c r="O231" s="44">
        <v>21.616528660537359</v>
      </c>
      <c r="P231" s="74">
        <v>5.0046598353566587</v>
      </c>
      <c r="Q231" s="45" t="s">
        <v>1</v>
      </c>
      <c r="R231" s="50" t="s">
        <v>29</v>
      </c>
      <c r="S231" s="51" t="s">
        <v>23</v>
      </c>
      <c r="T231" s="50" t="s">
        <v>51</v>
      </c>
      <c r="U231" s="50" t="s">
        <v>297</v>
      </c>
      <c r="V231" s="52" t="s">
        <v>81</v>
      </c>
    </row>
    <row r="232" spans="1:22" s="46" customFormat="1" ht="15.45">
      <c r="A232" s="46">
        <v>2</v>
      </c>
      <c r="B232" s="46" t="s">
        <v>140</v>
      </c>
      <c r="C232" s="46" t="s">
        <v>478</v>
      </c>
      <c r="D232" s="46" t="s">
        <v>479</v>
      </c>
      <c r="E232" s="46" t="str">
        <f>IF(ISBLANK(Table_2!EK232) = TRUE, "Y", "-")</f>
        <v>-</v>
      </c>
      <c r="F232" s="46" t="s">
        <v>476</v>
      </c>
      <c r="G232" s="47">
        <v>1.6439248552088286</v>
      </c>
      <c r="H232" s="47">
        <v>6.8880383379143817E-2</v>
      </c>
      <c r="I232" s="47">
        <v>4.3732341918655493</v>
      </c>
      <c r="J232" s="47">
        <v>0.25738000058888266</v>
      </c>
      <c r="K232" s="47">
        <v>18.562688378330972</v>
      </c>
      <c r="L232" s="47">
        <v>-1.1851417049090174</v>
      </c>
      <c r="M232" s="47">
        <v>-41.891616182393733</v>
      </c>
      <c r="N232" s="47">
        <v>-13.094863419704108</v>
      </c>
      <c r="O232" s="47">
        <v>-88.846268604000684</v>
      </c>
      <c r="P232" s="75" t="s">
        <v>806</v>
      </c>
      <c r="Q232" s="48">
        <v>0.22612921777933523</v>
      </c>
      <c r="R232" s="53" t="s">
        <v>1</v>
      </c>
      <c r="S232" s="54" t="s">
        <v>1</v>
      </c>
      <c r="T232" s="53" t="s">
        <v>1</v>
      </c>
      <c r="U232" s="53" t="s">
        <v>1</v>
      </c>
      <c r="V232" s="55" t="s">
        <v>1</v>
      </c>
    </row>
    <row r="233" spans="1:22" ht="15.45">
      <c r="A233" s="27">
        <v>3</v>
      </c>
      <c r="B233" s="27" t="s">
        <v>140</v>
      </c>
      <c r="C233" s="27" t="s">
        <v>480</v>
      </c>
      <c r="D233" s="27" t="s">
        <v>479</v>
      </c>
      <c r="E233" s="46" t="str">
        <f>IF(ISBLANK(Table_2!EK233) = TRUE, "Y", "-")</f>
        <v>-</v>
      </c>
      <c r="F233" s="27" t="s">
        <v>476</v>
      </c>
      <c r="G233" s="32">
        <v>1.6439248552088286</v>
      </c>
      <c r="H233" s="32">
        <v>6.8880383379143817E-2</v>
      </c>
      <c r="I233" s="32">
        <v>4.3732341918655493</v>
      </c>
      <c r="J233" s="32">
        <v>0.25738000058888266</v>
      </c>
      <c r="K233" s="32">
        <v>18.562688378330972</v>
      </c>
      <c r="L233" s="32">
        <v>-1.1851417049090174</v>
      </c>
      <c r="M233" s="32">
        <v>-41.891616182393733</v>
      </c>
      <c r="N233" s="32">
        <v>-13.094863419704108</v>
      </c>
      <c r="O233" s="32">
        <v>-88.846268604000684</v>
      </c>
      <c r="P233" s="76" t="s">
        <v>806</v>
      </c>
      <c r="Q233" s="33">
        <v>0.23198889085450244</v>
      </c>
      <c r="R233" s="56" t="s">
        <v>1</v>
      </c>
      <c r="S233" s="57" t="s">
        <v>1</v>
      </c>
      <c r="T233" s="56" t="s">
        <v>1</v>
      </c>
      <c r="U233" s="56" t="s">
        <v>1</v>
      </c>
      <c r="V233" s="58" t="s">
        <v>1</v>
      </c>
    </row>
    <row r="234" spans="1:22" s="46" customFormat="1" ht="15.45">
      <c r="A234" s="46">
        <v>2</v>
      </c>
      <c r="B234" s="46" t="s">
        <v>139</v>
      </c>
      <c r="C234" s="46" t="s">
        <v>481</v>
      </c>
      <c r="D234" s="46" t="s">
        <v>482</v>
      </c>
      <c r="E234" s="46" t="str">
        <f>IF(ISBLANK(Table_2!EK234) = TRUE, "Y", "-")</f>
        <v>Y</v>
      </c>
      <c r="F234" s="46" t="s">
        <v>476</v>
      </c>
      <c r="G234" s="47">
        <v>302.17940987552737</v>
      </c>
      <c r="H234" s="47">
        <v>1.1918742730588292</v>
      </c>
      <c r="I234" s="47">
        <v>0.3959879171318903</v>
      </c>
      <c r="J234" s="47">
        <v>5.1318911993978986</v>
      </c>
      <c r="K234" s="47">
        <v>1.727633081154667</v>
      </c>
      <c r="L234" s="47">
        <v>16.176205197515628</v>
      </c>
      <c r="M234" s="47">
        <v>5.6559524274307105</v>
      </c>
      <c r="N234" s="47">
        <v>55.88781252422487</v>
      </c>
      <c r="O234" s="47">
        <v>22.691725225407609</v>
      </c>
      <c r="P234" s="75">
        <v>2.0955337126448104</v>
      </c>
      <c r="Q234" s="48">
        <v>41.56612959994083</v>
      </c>
      <c r="R234" s="53" t="s">
        <v>278</v>
      </c>
      <c r="S234" s="54" t="s">
        <v>23</v>
      </c>
      <c r="T234" s="53" t="s">
        <v>416</v>
      </c>
      <c r="U234" s="53" t="s">
        <v>297</v>
      </c>
      <c r="V234" s="59" t="s">
        <v>85</v>
      </c>
    </row>
    <row r="235" spans="1:22" ht="15.45">
      <c r="A235" s="27">
        <v>3</v>
      </c>
      <c r="B235" s="27" t="s">
        <v>140</v>
      </c>
      <c r="C235" s="27" t="s">
        <v>483</v>
      </c>
      <c r="D235" s="27" t="s">
        <v>484</v>
      </c>
      <c r="E235" s="46" t="str">
        <f>IF(ISBLANK(Table_2!EK235) = TRUE, "Y", "-")</f>
        <v>-</v>
      </c>
      <c r="F235" s="27" t="s">
        <v>476</v>
      </c>
      <c r="G235" s="32">
        <v>9.2904138279161383</v>
      </c>
      <c r="H235" s="32">
        <v>0.5310628144267362</v>
      </c>
      <c r="I235" s="32">
        <v>6.0628100598880019</v>
      </c>
      <c r="J235" s="32">
        <v>2.0818038033639157</v>
      </c>
      <c r="K235" s="32">
        <v>28.879406657779793</v>
      </c>
      <c r="L235" s="32">
        <v>7.0992632968142804</v>
      </c>
      <c r="M235" s="32">
        <v>323.99705981150885</v>
      </c>
      <c r="N235" s="32">
        <v>9.0909700699884173</v>
      </c>
      <c r="O235" s="32">
        <v>4558.1622430535272</v>
      </c>
      <c r="P235" s="76">
        <v>6.4672660589822351E-2</v>
      </c>
      <c r="Q235" s="33">
        <v>1.3110531133394245</v>
      </c>
      <c r="R235" s="56" t="s">
        <v>1</v>
      </c>
      <c r="S235" s="57" t="s">
        <v>1</v>
      </c>
      <c r="T235" s="56" t="s">
        <v>1</v>
      </c>
      <c r="U235" s="56" t="s">
        <v>1</v>
      </c>
      <c r="V235" s="58" t="s">
        <v>1</v>
      </c>
    </row>
    <row r="236" spans="1:22" ht="15.45">
      <c r="A236" s="27">
        <v>3</v>
      </c>
      <c r="B236" s="27" t="s">
        <v>139</v>
      </c>
      <c r="C236" s="27" t="s">
        <v>485</v>
      </c>
      <c r="D236" s="27" t="s">
        <v>486</v>
      </c>
      <c r="E236" s="46" t="str">
        <f>IF(ISBLANK(Table_2!EK236) = TRUE, "Y", "-")</f>
        <v>-</v>
      </c>
      <c r="F236" s="27" t="s">
        <v>476</v>
      </c>
      <c r="G236" s="32">
        <v>182.00023323734933</v>
      </c>
      <c r="H236" s="32">
        <v>-2.1726075066927422</v>
      </c>
      <c r="I236" s="32">
        <v>-1.1796568364345172</v>
      </c>
      <c r="J236" s="32">
        <v>-7.7056400598863775</v>
      </c>
      <c r="K236" s="32">
        <v>-4.0618879774022565</v>
      </c>
      <c r="L236" s="32">
        <v>-13.328388759694661</v>
      </c>
      <c r="M236" s="32">
        <v>-6.8235717957895403</v>
      </c>
      <c r="N236" s="32">
        <v>9.3242066028041393</v>
      </c>
      <c r="O236" s="32">
        <v>5.3998269386508868</v>
      </c>
      <c r="P236" s="76">
        <v>1.2669445655972178</v>
      </c>
      <c r="Q236" s="33">
        <v>25.683675327501476</v>
      </c>
      <c r="R236" s="56" t="s">
        <v>278</v>
      </c>
      <c r="S236" s="57" t="s">
        <v>270</v>
      </c>
      <c r="T236" s="56" t="s">
        <v>72</v>
      </c>
      <c r="U236" s="56" t="s">
        <v>6</v>
      </c>
      <c r="V236" s="58" t="s">
        <v>83</v>
      </c>
    </row>
    <row r="237" spans="1:22" ht="15.45">
      <c r="A237" s="27">
        <v>3</v>
      </c>
      <c r="B237" s="27" t="s">
        <v>139</v>
      </c>
      <c r="C237" s="27" t="s">
        <v>487</v>
      </c>
      <c r="D237" s="27" t="s">
        <v>488</v>
      </c>
      <c r="E237" s="46" t="str">
        <f>IF(ISBLANK(Table_2!EK237) = TRUE, "Y", "-")</f>
        <v>Y</v>
      </c>
      <c r="F237" s="27" t="s">
        <v>476</v>
      </c>
      <c r="G237" s="32">
        <v>93.54782713309524</v>
      </c>
      <c r="H237" s="32">
        <v>0.51685318575022166</v>
      </c>
      <c r="I237" s="32">
        <v>0.55557107898576152</v>
      </c>
      <c r="J237" s="32">
        <v>2.018908286230797</v>
      </c>
      <c r="K237" s="32">
        <v>2.2057600064178562</v>
      </c>
      <c r="L237" s="32">
        <v>6.1014257612120417</v>
      </c>
      <c r="M237" s="32">
        <v>6.9773320176601761</v>
      </c>
      <c r="N237" s="32">
        <v>18.621314547424859</v>
      </c>
      <c r="O237" s="32">
        <v>24.852770941572121</v>
      </c>
      <c r="P237" s="76">
        <v>0.65120746881208291</v>
      </c>
      <c r="Q237" s="33">
        <v>13.201367805646244</v>
      </c>
      <c r="R237" s="56" t="s">
        <v>262</v>
      </c>
      <c r="S237" s="57" t="s">
        <v>65</v>
      </c>
      <c r="T237" s="56" t="s">
        <v>91</v>
      </c>
      <c r="U237" s="56" t="s">
        <v>51</v>
      </c>
      <c r="V237" s="60" t="s">
        <v>497</v>
      </c>
    </row>
    <row r="238" spans="1:22" s="46" customFormat="1" ht="15.45">
      <c r="A238" s="46">
        <v>2</v>
      </c>
      <c r="B238" s="46" t="s">
        <v>139</v>
      </c>
      <c r="C238" s="46" t="s">
        <v>489</v>
      </c>
      <c r="D238" s="46" t="s">
        <v>490</v>
      </c>
      <c r="E238" s="46" t="str">
        <f>IF(ISBLANK(Table_2!EK238) = TRUE, "Y", "-")</f>
        <v>-</v>
      </c>
      <c r="F238" s="46" t="s">
        <v>476</v>
      </c>
      <c r="G238" s="47">
        <v>49.913301443073202</v>
      </c>
      <c r="H238" s="47">
        <v>0.33064280669898238</v>
      </c>
      <c r="I238" s="47">
        <v>0.66685170943299177</v>
      </c>
      <c r="J238" s="47">
        <v>1.358018128963046</v>
      </c>
      <c r="K238" s="47">
        <v>2.7968493565939223</v>
      </c>
      <c r="L238" s="47">
        <v>4.0376970871075457</v>
      </c>
      <c r="M238" s="47">
        <v>8.8014035864848239</v>
      </c>
      <c r="N238" s="47">
        <v>7.8472129410596096</v>
      </c>
      <c r="O238" s="47">
        <v>18.654486833697369</v>
      </c>
      <c r="P238" s="75">
        <v>0.34613544955444564</v>
      </c>
      <c r="Q238" s="48">
        <v>6.8657978960191173</v>
      </c>
      <c r="R238" s="53" t="s">
        <v>40</v>
      </c>
      <c r="S238" s="54" t="s">
        <v>797</v>
      </c>
      <c r="T238" s="53" t="s">
        <v>794</v>
      </c>
      <c r="U238" s="53" t="s">
        <v>793</v>
      </c>
      <c r="V238" s="55" t="s">
        <v>76</v>
      </c>
    </row>
    <row r="239" spans="1:22" ht="15.45">
      <c r="A239" s="27">
        <v>3</v>
      </c>
      <c r="B239" s="27" t="s">
        <v>140</v>
      </c>
      <c r="C239" s="27" t="s">
        <v>491</v>
      </c>
      <c r="D239" s="27" t="s">
        <v>492</v>
      </c>
      <c r="E239" s="46" t="str">
        <f>IF(ISBLANK(Table_2!EK239) = TRUE, "Y", "-")</f>
        <v>-</v>
      </c>
      <c r="F239" s="27" t="s">
        <v>476</v>
      </c>
      <c r="G239" s="32">
        <v>32.159717178676814</v>
      </c>
      <c r="H239" s="32">
        <v>0.5081695533617463</v>
      </c>
      <c r="I239" s="32">
        <v>1.6055124993487269</v>
      </c>
      <c r="J239" s="32">
        <v>2.0298060463237562</v>
      </c>
      <c r="K239" s="32">
        <v>6.7368471065424984</v>
      </c>
      <c r="L239" s="32">
        <v>6.3645834271149155</v>
      </c>
      <c r="M239" s="32">
        <v>24.673581801953404</v>
      </c>
      <c r="N239" s="32">
        <v>3.5025389390450918</v>
      </c>
      <c r="O239" s="32">
        <v>12.222204537225579</v>
      </c>
      <c r="P239" s="76">
        <v>0.22387102579990897</v>
      </c>
      <c r="Q239" s="33">
        <v>4.53834437434063</v>
      </c>
      <c r="R239" s="56" t="s">
        <v>1</v>
      </c>
      <c r="S239" s="57" t="s">
        <v>1</v>
      </c>
      <c r="T239" s="56" t="s">
        <v>1</v>
      </c>
      <c r="U239" s="56" t="s">
        <v>1</v>
      </c>
      <c r="V239" s="60" t="s">
        <v>1</v>
      </c>
    </row>
    <row r="240" spans="1:22" ht="15.45">
      <c r="A240" s="27">
        <v>3</v>
      </c>
      <c r="B240" s="27" t="s">
        <v>139</v>
      </c>
      <c r="C240" s="27" t="s">
        <v>493</v>
      </c>
      <c r="D240" s="27" t="s">
        <v>494</v>
      </c>
      <c r="E240" s="46" t="str">
        <f>IF(ISBLANK(Table_2!EK240) = TRUE, "Y", "-")</f>
        <v>-</v>
      </c>
      <c r="F240" s="27" t="s">
        <v>476</v>
      </c>
      <c r="G240" s="32">
        <v>7.2509222850010007</v>
      </c>
      <c r="H240" s="32">
        <v>6.2681032118642399E-2</v>
      </c>
      <c r="I240" s="32">
        <v>0.871993995659337</v>
      </c>
      <c r="J240" s="32">
        <v>0.24882960822109368</v>
      </c>
      <c r="K240" s="32">
        <v>3.5536463127123996</v>
      </c>
      <c r="L240" s="32">
        <v>0.25919490011694002</v>
      </c>
      <c r="M240" s="32">
        <v>3.7071654234876572</v>
      </c>
      <c r="N240" s="32">
        <v>1.1483192907291961</v>
      </c>
      <c r="O240" s="32">
        <v>18.816876860694755</v>
      </c>
      <c r="P240" s="76">
        <v>5.0475301163869939E-2</v>
      </c>
      <c r="Q240" s="33">
        <v>1.0232422809593049</v>
      </c>
      <c r="R240" s="56" t="s">
        <v>40</v>
      </c>
      <c r="S240" s="57" t="s">
        <v>800</v>
      </c>
      <c r="T240" s="56" t="s">
        <v>794</v>
      </c>
      <c r="U240" s="56" t="s">
        <v>4</v>
      </c>
      <c r="V240" s="58" t="s">
        <v>505</v>
      </c>
    </row>
    <row r="241" spans="1:22" ht="15.45">
      <c r="A241" s="27">
        <v>3</v>
      </c>
      <c r="B241" s="27" t="s">
        <v>139</v>
      </c>
      <c r="C241" s="27" t="s">
        <v>495</v>
      </c>
      <c r="D241" s="27" t="s">
        <v>496</v>
      </c>
      <c r="E241" s="46" t="str">
        <f>IF(ISBLANK(Table_2!EK241) = TRUE, "Y", "-")</f>
        <v>-</v>
      </c>
      <c r="F241" s="27" t="s">
        <v>476</v>
      </c>
      <c r="G241" s="32">
        <v>10.910719878619679</v>
      </c>
      <c r="H241" s="32">
        <v>-0.19604497609761751</v>
      </c>
      <c r="I241" s="32">
        <v>-1.7650952249552043</v>
      </c>
      <c r="J241" s="32">
        <v>-0.76596284003148263</v>
      </c>
      <c r="K241" s="32">
        <v>-6.5597640912860466</v>
      </c>
      <c r="L241" s="32">
        <v>-2.2980992767307864</v>
      </c>
      <c r="M241" s="32">
        <v>-17.398218945255984</v>
      </c>
      <c r="N241" s="32">
        <v>3.6180201175848286</v>
      </c>
      <c r="O241" s="32">
        <v>49.61153257557698</v>
      </c>
      <c r="P241" s="76">
        <v>7.5951975506226899E-2</v>
      </c>
      <c r="Q241" s="33">
        <v>1.5397089441436882</v>
      </c>
      <c r="R241" s="56" t="s">
        <v>51</v>
      </c>
      <c r="S241" s="57" t="s">
        <v>794</v>
      </c>
      <c r="T241" s="56" t="s">
        <v>799</v>
      </c>
      <c r="U241" s="56" t="s">
        <v>794</v>
      </c>
      <c r="V241" s="58" t="s">
        <v>74</v>
      </c>
    </row>
    <row r="242" spans="1:22" s="46" customFormat="1" ht="15.45">
      <c r="A242" s="46">
        <v>2</v>
      </c>
      <c r="B242" s="46" t="s">
        <v>139</v>
      </c>
      <c r="C242" s="46" t="s">
        <v>497</v>
      </c>
      <c r="D242" s="46" t="s">
        <v>498</v>
      </c>
      <c r="E242" s="46" t="str">
        <f>IF(ISBLANK(Table_2!EK242) = TRUE, "Y", "-")</f>
        <v>-</v>
      </c>
      <c r="F242" s="46" t="s">
        <v>476</v>
      </c>
      <c r="G242" s="47">
        <v>10.871405365309448</v>
      </c>
      <c r="H242" s="47">
        <v>5.2793938257481798E-2</v>
      </c>
      <c r="I242" s="47">
        <v>0.48799181497054533</v>
      </c>
      <c r="J242" s="47">
        <v>0.2010776554844611</v>
      </c>
      <c r="K242" s="47">
        <v>1.884456231829823</v>
      </c>
      <c r="L242" s="47">
        <v>1.6420078337974537</v>
      </c>
      <c r="M242" s="47">
        <v>17.791061964674682</v>
      </c>
      <c r="N242" s="47">
        <v>2.2805814497334307</v>
      </c>
      <c r="O242" s="47">
        <v>26.546713937396738</v>
      </c>
      <c r="P242" s="75">
        <v>7.5390300272998895E-2</v>
      </c>
      <c r="Q242" s="48">
        <v>1.4954104402218611</v>
      </c>
      <c r="R242" s="53" t="s">
        <v>29</v>
      </c>
      <c r="S242" s="54" t="s">
        <v>798</v>
      </c>
      <c r="T242" s="53" t="s">
        <v>4</v>
      </c>
      <c r="U242" s="53" t="s">
        <v>795</v>
      </c>
      <c r="V242" s="59" t="s">
        <v>74</v>
      </c>
    </row>
    <row r="243" spans="1:22" ht="15.45">
      <c r="A243" s="27">
        <v>3</v>
      </c>
      <c r="B243" s="27" t="s">
        <v>140</v>
      </c>
      <c r="C243" s="27" t="s">
        <v>499</v>
      </c>
      <c r="D243" s="27" t="s">
        <v>500</v>
      </c>
      <c r="E243" s="46" t="str">
        <f>IF(ISBLANK(Table_2!EK243) = TRUE, "Y", "-")</f>
        <v>-</v>
      </c>
      <c r="F243" s="27" t="s">
        <v>476</v>
      </c>
      <c r="G243" s="32">
        <v>2.3211873068612183</v>
      </c>
      <c r="H243" s="32">
        <v>-1.5463866821830319E-2</v>
      </c>
      <c r="I243" s="32">
        <v>-0.66179612070448313</v>
      </c>
      <c r="J243" s="32">
        <v>-6.6162736708316849E-2</v>
      </c>
      <c r="K243" s="32">
        <v>-2.7713881710195731</v>
      </c>
      <c r="L243" s="32">
        <v>-0.10018698805289761</v>
      </c>
      <c r="M243" s="32">
        <v>-4.1376084756219456</v>
      </c>
      <c r="N243" s="32">
        <v>-1.675289455748405</v>
      </c>
      <c r="O243" s="32">
        <v>-41.919159180960008</v>
      </c>
      <c r="P243" s="76" t="s">
        <v>806</v>
      </c>
      <c r="Q243" s="33">
        <v>0.32756343276766081</v>
      </c>
      <c r="R243" s="56" t="s">
        <v>1</v>
      </c>
      <c r="S243" s="57" t="s">
        <v>1</v>
      </c>
      <c r="T243" s="56" t="s">
        <v>1</v>
      </c>
      <c r="U243" s="56" t="s">
        <v>1</v>
      </c>
      <c r="V243" s="60" t="s">
        <v>1</v>
      </c>
    </row>
    <row r="244" spans="1:22" ht="15.45">
      <c r="A244" s="27">
        <v>3</v>
      </c>
      <c r="B244" s="27" t="s">
        <v>139</v>
      </c>
      <c r="C244" s="27" t="s">
        <v>501</v>
      </c>
      <c r="D244" s="27" t="s">
        <v>502</v>
      </c>
      <c r="E244" s="46" t="str">
        <f>IF(ISBLANK(Table_2!EK244) = TRUE, "Y", "-")</f>
        <v>-</v>
      </c>
      <c r="F244" s="27" t="s">
        <v>476</v>
      </c>
      <c r="G244" s="32">
        <v>4.824124224230542</v>
      </c>
      <c r="H244" s="32">
        <v>1.6483420067780585E-2</v>
      </c>
      <c r="I244" s="32">
        <v>0.34285881036513199</v>
      </c>
      <c r="J244" s="32">
        <v>6.8915039643481002E-2</v>
      </c>
      <c r="K244" s="32">
        <v>1.4492535862955069</v>
      </c>
      <c r="L244" s="32">
        <v>0.63089388430724025</v>
      </c>
      <c r="M244" s="32">
        <v>15.045533709430803</v>
      </c>
      <c r="N244" s="32">
        <v>2.2239699862822762</v>
      </c>
      <c r="O244" s="32">
        <v>85.53223319694952</v>
      </c>
      <c r="P244" s="76" t="s">
        <v>806</v>
      </c>
      <c r="Q244" s="33">
        <v>0.68077517325535852</v>
      </c>
      <c r="R244" s="56" t="s">
        <v>47</v>
      </c>
      <c r="S244" s="57" t="s">
        <v>262</v>
      </c>
      <c r="T244" s="56" t="s">
        <v>791</v>
      </c>
      <c r="U244" s="56" t="s">
        <v>2</v>
      </c>
      <c r="V244" s="58" t="s">
        <v>110</v>
      </c>
    </row>
    <row r="245" spans="1:22" ht="15.45">
      <c r="A245" s="27">
        <v>3</v>
      </c>
      <c r="B245" s="27" t="s">
        <v>139</v>
      </c>
      <c r="C245" s="27" t="s">
        <v>503</v>
      </c>
      <c r="D245" s="27" t="s">
        <v>504</v>
      </c>
      <c r="E245" s="46" t="str">
        <f>IF(ISBLANK(Table_2!EK245) = TRUE, "Y", "-")</f>
        <v>-</v>
      </c>
      <c r="F245" s="27" t="s">
        <v>476</v>
      </c>
      <c r="G245" s="32">
        <v>2.3287130116066064</v>
      </c>
      <c r="H245" s="32">
        <v>-1.563392894731086E-2</v>
      </c>
      <c r="I245" s="32">
        <v>-0.66687778489036287</v>
      </c>
      <c r="J245" s="32">
        <v>-4.9671301271134727E-2</v>
      </c>
      <c r="K245" s="32">
        <v>-2.0884472287422184</v>
      </c>
      <c r="L245" s="32">
        <v>0.43374164072282873</v>
      </c>
      <c r="M245" s="32">
        <v>22.889086736995921</v>
      </c>
      <c r="N245" s="32">
        <v>0.62474840276760157</v>
      </c>
      <c r="O245" s="32">
        <v>36.664400159887919</v>
      </c>
      <c r="P245" s="76" t="s">
        <v>806</v>
      </c>
      <c r="Q245" s="33">
        <v>0.32862545205111476</v>
      </c>
      <c r="R245" s="56" t="s">
        <v>370</v>
      </c>
      <c r="S245" s="57" t="s">
        <v>799</v>
      </c>
      <c r="T245" s="56" t="s">
        <v>791</v>
      </c>
      <c r="U245" s="56" t="s">
        <v>791</v>
      </c>
      <c r="V245" s="60" t="s">
        <v>426</v>
      </c>
    </row>
    <row r="246" spans="1:22" s="46" customFormat="1" ht="15.45">
      <c r="A246" s="46">
        <v>2</v>
      </c>
      <c r="B246" s="46" t="s">
        <v>139</v>
      </c>
      <c r="C246" s="46" t="s">
        <v>505</v>
      </c>
      <c r="D246" s="46" t="s">
        <v>506</v>
      </c>
      <c r="E246" s="46" t="str">
        <f>IF(ISBLANK(Table_2!EK246) = TRUE, "Y", "-")</f>
        <v>Y</v>
      </c>
      <c r="F246" s="46" t="s">
        <v>476</v>
      </c>
      <c r="G246" s="47">
        <v>49.182598240980298</v>
      </c>
      <c r="H246" s="47">
        <v>-0.13597430161907198</v>
      </c>
      <c r="I246" s="47">
        <v>-0.27570607705975636</v>
      </c>
      <c r="J246" s="47">
        <v>-0.51004810179603055</v>
      </c>
      <c r="K246" s="47">
        <v>-1.0264055938533745</v>
      </c>
      <c r="L246" s="47">
        <v>-3.0839789179793229</v>
      </c>
      <c r="M246" s="47">
        <v>-5.9004799732722883</v>
      </c>
      <c r="N246" s="47">
        <v>-5.6889185415135088</v>
      </c>
      <c r="O246" s="47">
        <v>-10.367707829298611</v>
      </c>
      <c r="P246" s="75">
        <v>0.34106821749335342</v>
      </c>
      <c r="Q246" s="48">
        <v>6.7652864018382388</v>
      </c>
      <c r="R246" s="53" t="s">
        <v>62</v>
      </c>
      <c r="S246" s="54" t="s">
        <v>23</v>
      </c>
      <c r="T246" s="53" t="s">
        <v>62</v>
      </c>
      <c r="U246" s="53" t="s">
        <v>262</v>
      </c>
      <c r="V246" s="55" t="s">
        <v>74</v>
      </c>
    </row>
    <row r="247" spans="1:22" ht="15.45">
      <c r="A247" s="27">
        <v>3</v>
      </c>
      <c r="B247" s="27" t="s">
        <v>139</v>
      </c>
      <c r="C247" s="27" t="s">
        <v>507</v>
      </c>
      <c r="D247" s="27" t="s">
        <v>506</v>
      </c>
      <c r="E247" s="46" t="str">
        <f>IF(ISBLANK(Table_2!EK247) = TRUE, "Y", "-")</f>
        <v>Y</v>
      </c>
      <c r="F247" s="27" t="s">
        <v>476</v>
      </c>
      <c r="G247" s="32">
        <v>49.182598240980298</v>
      </c>
      <c r="H247" s="32">
        <v>-0.13597430161907198</v>
      </c>
      <c r="I247" s="32">
        <v>-0.27570607705975636</v>
      </c>
      <c r="J247" s="32">
        <v>-0.51004810179603055</v>
      </c>
      <c r="K247" s="32">
        <v>-1.0264055938533745</v>
      </c>
      <c r="L247" s="32">
        <v>-3.0839789179793229</v>
      </c>
      <c r="M247" s="32">
        <v>-5.9004799732722883</v>
      </c>
      <c r="N247" s="32">
        <v>-5.6889185415135088</v>
      </c>
      <c r="O247" s="32">
        <v>-10.367707829298611</v>
      </c>
      <c r="P247" s="76">
        <v>0.3423711302726723</v>
      </c>
      <c r="Q247" s="33">
        <v>6.9405948691117203</v>
      </c>
      <c r="R247" s="56" t="s">
        <v>62</v>
      </c>
      <c r="S247" s="57" t="s">
        <v>23</v>
      </c>
      <c r="T247" s="56" t="s">
        <v>62</v>
      </c>
      <c r="U247" s="56" t="s">
        <v>262</v>
      </c>
      <c r="V247" s="60" t="s">
        <v>74</v>
      </c>
    </row>
    <row r="248" spans="1:22" s="46" customFormat="1" ht="15.45">
      <c r="A248" s="46">
        <v>2</v>
      </c>
      <c r="B248" s="46" t="s">
        <v>139</v>
      </c>
      <c r="C248" s="46" t="s">
        <v>110</v>
      </c>
      <c r="D248" s="46" t="s">
        <v>508</v>
      </c>
      <c r="E248" s="46" t="str">
        <f>IF(ISBLANK(Table_2!EK248) = TRUE, "Y", "-")</f>
        <v>-</v>
      </c>
      <c r="F248" s="46" t="s">
        <v>476</v>
      </c>
      <c r="G248" s="47">
        <v>9.7253261887689284</v>
      </c>
      <c r="H248" s="47">
        <v>6.5232628091033362E-2</v>
      </c>
      <c r="I248" s="47">
        <v>0.67527946475143263</v>
      </c>
      <c r="J248" s="47">
        <v>0.23739845997287112</v>
      </c>
      <c r="K248" s="47">
        <v>2.5021107533562015</v>
      </c>
      <c r="L248" s="47">
        <v>1.3080623511231728</v>
      </c>
      <c r="M248" s="47">
        <v>15.540232269694766</v>
      </c>
      <c r="N248" s="47">
        <v>1.2211538251297682</v>
      </c>
      <c r="O248" s="47">
        <v>14.359467011169613</v>
      </c>
      <c r="P248" s="75">
        <v>6.7442546477364251E-2</v>
      </c>
      <c r="Q248" s="48">
        <v>1.3377621226098186</v>
      </c>
      <c r="R248" s="53" t="s">
        <v>89</v>
      </c>
      <c r="S248" s="54" t="s">
        <v>278</v>
      </c>
      <c r="T248" s="53" t="s">
        <v>32</v>
      </c>
      <c r="U248" s="53" t="s">
        <v>4</v>
      </c>
      <c r="V248" s="55" t="s">
        <v>83</v>
      </c>
    </row>
    <row r="249" spans="1:22" ht="15.45">
      <c r="A249" s="27">
        <v>3</v>
      </c>
      <c r="B249" s="27" t="s">
        <v>140</v>
      </c>
      <c r="C249" s="27" t="s">
        <v>111</v>
      </c>
      <c r="D249" s="27" t="s">
        <v>509</v>
      </c>
      <c r="E249" s="46" t="str">
        <f>IF(ISBLANK(Table_2!EK249) = TRUE, "Y", "-")</f>
        <v>-</v>
      </c>
      <c r="F249" s="27" t="s">
        <v>476</v>
      </c>
      <c r="G249" s="32">
        <v>0.1</v>
      </c>
      <c r="H249" s="32">
        <v>0</v>
      </c>
      <c r="I249" s="32">
        <v>0</v>
      </c>
      <c r="J249" s="32">
        <v>0</v>
      </c>
      <c r="K249" s="32">
        <v>0</v>
      </c>
      <c r="L249" s="32">
        <v>0</v>
      </c>
      <c r="M249" s="32">
        <v>0</v>
      </c>
      <c r="N249" s="32">
        <v>0</v>
      </c>
      <c r="O249" s="32">
        <v>0</v>
      </c>
      <c r="P249" s="76" t="s">
        <v>806</v>
      </c>
      <c r="Q249" s="33" t="s">
        <v>806</v>
      </c>
      <c r="R249" s="56" t="s">
        <v>1</v>
      </c>
      <c r="S249" s="57" t="s">
        <v>1</v>
      </c>
      <c r="T249" s="56" t="s">
        <v>1</v>
      </c>
      <c r="U249" s="56" t="s">
        <v>1</v>
      </c>
      <c r="V249" s="60" t="s">
        <v>1</v>
      </c>
    </row>
    <row r="250" spans="1:22" ht="15.45">
      <c r="A250" s="27">
        <v>3</v>
      </c>
      <c r="B250" s="27" t="s">
        <v>139</v>
      </c>
      <c r="C250" s="27" t="s">
        <v>510</v>
      </c>
      <c r="D250" s="27" t="s">
        <v>511</v>
      </c>
      <c r="E250" s="46" t="str">
        <f>IF(ISBLANK(Table_2!EK250) = TRUE, "Y", "-")</f>
        <v>Y</v>
      </c>
      <c r="F250" s="27" t="s">
        <v>476</v>
      </c>
      <c r="G250" s="32">
        <v>7.6815461336038107</v>
      </c>
      <c r="H250" s="32">
        <v>1.5784882445455395E-2</v>
      </c>
      <c r="I250" s="32">
        <v>0.20591408900283437</v>
      </c>
      <c r="J250" s="32">
        <v>4.520669758956064E-2</v>
      </c>
      <c r="K250" s="32">
        <v>0.59199434452008592</v>
      </c>
      <c r="L250" s="32">
        <v>0.61548570378488865</v>
      </c>
      <c r="M250" s="32">
        <v>8.7104506096144618</v>
      </c>
      <c r="N250" s="32">
        <v>0.42906859916807516</v>
      </c>
      <c r="O250" s="32">
        <v>5.9161658499568004</v>
      </c>
      <c r="P250" s="76">
        <v>5.3472970645383144E-2</v>
      </c>
      <c r="Q250" s="33">
        <v>1.0840114509711376</v>
      </c>
      <c r="R250" s="56" t="s">
        <v>416</v>
      </c>
      <c r="S250" s="57" t="s">
        <v>297</v>
      </c>
      <c r="T250" s="56" t="s">
        <v>370</v>
      </c>
      <c r="U250" s="56" t="s">
        <v>6</v>
      </c>
      <c r="V250" s="58" t="s">
        <v>85</v>
      </c>
    </row>
    <row r="251" spans="1:22" ht="15.45">
      <c r="A251" s="27">
        <v>3</v>
      </c>
      <c r="B251" s="27" t="s">
        <v>139</v>
      </c>
      <c r="C251" s="27" t="s">
        <v>512</v>
      </c>
      <c r="D251" s="27" t="s">
        <v>513</v>
      </c>
      <c r="E251" s="46" t="str">
        <f>IF(ISBLANK(Table_2!EK251) = TRUE, "Y", "-")</f>
        <v>-</v>
      </c>
      <c r="F251" s="27" t="s">
        <v>476</v>
      </c>
      <c r="G251" s="32">
        <v>1.2588427653355552</v>
      </c>
      <c r="H251" s="32">
        <v>-3.0263146899293325E-2</v>
      </c>
      <c r="I251" s="32">
        <v>-2.3476074860930396</v>
      </c>
      <c r="J251" s="32">
        <v>-0.10497203723499959</v>
      </c>
      <c r="K251" s="32">
        <v>-7.6969422121790583</v>
      </c>
      <c r="L251" s="32">
        <v>-9.3141339263135947E-2</v>
      </c>
      <c r="M251" s="32">
        <v>-6.8892333087586906</v>
      </c>
      <c r="N251" s="32">
        <v>9.1578515703903074E-2</v>
      </c>
      <c r="O251" s="32">
        <v>7.8455684505716716</v>
      </c>
      <c r="P251" s="76" t="s">
        <v>806</v>
      </c>
      <c r="Q251" s="33">
        <v>0.17764652439257175</v>
      </c>
      <c r="R251" s="56" t="s">
        <v>791</v>
      </c>
      <c r="S251" s="57" t="s">
        <v>791</v>
      </c>
      <c r="T251" s="56" t="s">
        <v>791</v>
      </c>
      <c r="U251" s="56" t="s">
        <v>791</v>
      </c>
      <c r="V251" s="58" t="s">
        <v>68</v>
      </c>
    </row>
    <row r="252" spans="1:22" s="46" customFormat="1" ht="15.45">
      <c r="A252" s="46">
        <v>2</v>
      </c>
      <c r="B252" s="46" t="s">
        <v>139</v>
      </c>
      <c r="C252" s="46" t="s">
        <v>91</v>
      </c>
      <c r="D252" s="46" t="s">
        <v>514</v>
      </c>
      <c r="E252" s="46" t="str">
        <f>IF(ISBLANK(Table_2!EK252) = TRUE, "Y", "-")</f>
        <v>-</v>
      </c>
      <c r="F252" s="46" t="s">
        <v>476</v>
      </c>
      <c r="G252" s="47">
        <v>104.13875713560179</v>
      </c>
      <c r="H252" s="47">
        <v>-1.5651224048696122E-3</v>
      </c>
      <c r="I252" s="47">
        <v>-1.5028976009801021E-3</v>
      </c>
      <c r="J252" s="47">
        <v>0.22508740408481742</v>
      </c>
      <c r="K252" s="47">
        <v>0.21661000392574348</v>
      </c>
      <c r="L252" s="47">
        <v>9.5272458398268753</v>
      </c>
      <c r="M252" s="47">
        <v>10.06985905768143</v>
      </c>
      <c r="N252" s="47">
        <v>14.309374863082766</v>
      </c>
      <c r="O252" s="47">
        <v>15.929503800518008</v>
      </c>
      <c r="P252" s="75">
        <v>0.72217454015306615</v>
      </c>
      <c r="Q252" s="48">
        <v>14.324751899072893</v>
      </c>
      <c r="R252" s="53" t="s">
        <v>37</v>
      </c>
      <c r="S252" s="54" t="s">
        <v>66</v>
      </c>
      <c r="T252" s="53" t="s">
        <v>85</v>
      </c>
      <c r="U252" s="53" t="s">
        <v>57</v>
      </c>
      <c r="V252" s="55" t="s">
        <v>81</v>
      </c>
    </row>
    <row r="253" spans="1:22" ht="15.45">
      <c r="A253" s="27">
        <v>3</v>
      </c>
      <c r="B253" s="27" t="s">
        <v>139</v>
      </c>
      <c r="C253" s="27" t="s">
        <v>92</v>
      </c>
      <c r="D253" s="27" t="s">
        <v>514</v>
      </c>
      <c r="E253" s="46" t="str">
        <f>IF(ISBLANK(Table_2!EK253) = TRUE, "Y", "-")</f>
        <v>-</v>
      </c>
      <c r="F253" s="27" t="s">
        <v>476</v>
      </c>
      <c r="G253" s="32">
        <v>104.13875713560179</v>
      </c>
      <c r="H253" s="32">
        <v>-1.5651224048696122E-3</v>
      </c>
      <c r="I253" s="32">
        <v>-1.5028976009801021E-3</v>
      </c>
      <c r="J253" s="32">
        <v>0.22508740408481742</v>
      </c>
      <c r="K253" s="32">
        <v>0.21661000392574348</v>
      </c>
      <c r="L253" s="32">
        <v>9.5272458398268753</v>
      </c>
      <c r="M253" s="32">
        <v>10.06985905768143</v>
      </c>
      <c r="N253" s="32">
        <v>14.309374863082766</v>
      </c>
      <c r="O253" s="32">
        <v>15.929503800518008</v>
      </c>
      <c r="P253" s="76">
        <v>0.72493331505205671</v>
      </c>
      <c r="Q253" s="33">
        <v>14.695948349649917</v>
      </c>
      <c r="R253" s="56" t="s">
        <v>37</v>
      </c>
      <c r="S253" s="57" t="s">
        <v>66</v>
      </c>
      <c r="T253" s="56" t="s">
        <v>85</v>
      </c>
      <c r="U253" s="56" t="s">
        <v>57</v>
      </c>
      <c r="V253" s="58" t="s">
        <v>81</v>
      </c>
    </row>
    <row r="254" spans="1:22" s="46" customFormat="1" ht="15.45">
      <c r="A254" s="46">
        <v>2</v>
      </c>
      <c r="B254" s="46" t="s">
        <v>139</v>
      </c>
      <c r="C254" s="46" t="s">
        <v>93</v>
      </c>
      <c r="D254" s="46" t="s">
        <v>515</v>
      </c>
      <c r="E254" s="46" t="str">
        <f>IF(ISBLANK(Table_2!EK254) = TRUE, "Y", "-")</f>
        <v>-</v>
      </c>
      <c r="F254" s="46" t="s">
        <v>476</v>
      </c>
      <c r="G254" s="47">
        <v>98.664644433719104</v>
      </c>
      <c r="H254" s="47">
        <v>1.1726479868243587</v>
      </c>
      <c r="I254" s="47">
        <v>1.2028146202371692</v>
      </c>
      <c r="J254" s="47">
        <v>4.7126485155182678</v>
      </c>
      <c r="K254" s="47">
        <v>5.0160174560009541</v>
      </c>
      <c r="L254" s="47">
        <v>16.593428896370028</v>
      </c>
      <c r="M254" s="47">
        <v>20.218329639358966</v>
      </c>
      <c r="N254" s="47">
        <v>21.289571929831382</v>
      </c>
      <c r="O254" s="47">
        <v>27.514768310894546</v>
      </c>
      <c r="P254" s="75">
        <v>0.68421302676491857</v>
      </c>
      <c r="Q254" s="48">
        <v>13.571763208993499</v>
      </c>
      <c r="R254" s="53" t="s">
        <v>32</v>
      </c>
      <c r="S254" s="54" t="s">
        <v>281</v>
      </c>
      <c r="T254" s="53" t="s">
        <v>32</v>
      </c>
      <c r="U254" s="53" t="s">
        <v>278</v>
      </c>
      <c r="V254" s="59" t="s">
        <v>83</v>
      </c>
    </row>
    <row r="255" spans="1:22" ht="15.45">
      <c r="A255" s="27">
        <v>3</v>
      </c>
      <c r="B255" s="27" t="s">
        <v>140</v>
      </c>
      <c r="C255" s="27" t="s">
        <v>516</v>
      </c>
      <c r="D255" s="27" t="s">
        <v>517</v>
      </c>
      <c r="E255" s="46" t="str">
        <f>IF(ISBLANK(Table_2!EK255) = TRUE, "Y", "-")</f>
        <v>-</v>
      </c>
      <c r="F255" s="27" t="s">
        <v>476</v>
      </c>
      <c r="G255" s="32">
        <v>1.0885299633039922</v>
      </c>
      <c r="H255" s="32">
        <v>3.2324393932842144E-2</v>
      </c>
      <c r="I255" s="32">
        <v>3.060426385754389</v>
      </c>
      <c r="J255" s="32">
        <v>0.12255228258388728</v>
      </c>
      <c r="K255" s="32">
        <v>12.686864824094958</v>
      </c>
      <c r="L255" s="32">
        <v>0.47320985155169382</v>
      </c>
      <c r="M255" s="32">
        <v>76.904661900956654</v>
      </c>
      <c r="N255" s="32">
        <v>0.93225866975099447</v>
      </c>
      <c r="O255" s="32">
        <v>596.56424961685582</v>
      </c>
      <c r="P255" s="76" t="s">
        <v>806</v>
      </c>
      <c r="Q255" s="33">
        <v>0.15361216666847391</v>
      </c>
      <c r="R255" s="56" t="s">
        <v>1</v>
      </c>
      <c r="S255" s="57" t="s">
        <v>1</v>
      </c>
      <c r="T255" s="56" t="s">
        <v>1</v>
      </c>
      <c r="U255" s="56" t="s">
        <v>1</v>
      </c>
      <c r="V255" s="58" t="s">
        <v>1</v>
      </c>
    </row>
    <row r="256" spans="1:22" ht="15.45">
      <c r="A256" s="27">
        <v>3</v>
      </c>
      <c r="B256" s="27" t="s">
        <v>139</v>
      </c>
      <c r="C256" s="27" t="s">
        <v>94</v>
      </c>
      <c r="D256" s="27" t="s">
        <v>518</v>
      </c>
      <c r="E256" s="46" t="str">
        <f>IF(ISBLANK(Table_2!EK256) = TRUE, "Y", "-")</f>
        <v>-</v>
      </c>
      <c r="F256" s="27" t="s">
        <v>476</v>
      </c>
      <c r="G256" s="32">
        <v>18.125290954558817</v>
      </c>
      <c r="H256" s="32">
        <v>8.2263780046620383E-2</v>
      </c>
      <c r="I256" s="32">
        <v>0.45593114310011895</v>
      </c>
      <c r="J256" s="32">
        <v>0.34142491748298909</v>
      </c>
      <c r="K256" s="32">
        <v>1.9198576775780074</v>
      </c>
      <c r="L256" s="32">
        <v>0.58860672245194223</v>
      </c>
      <c r="M256" s="32">
        <v>3.3564310941648579</v>
      </c>
      <c r="N256" s="32">
        <v>-0.39226704924536548</v>
      </c>
      <c r="O256" s="32">
        <v>-2.1183519401682394</v>
      </c>
      <c r="P256" s="76">
        <v>0.12617422772639711</v>
      </c>
      <c r="Q256" s="33">
        <v>2.5578213819445534</v>
      </c>
      <c r="R256" s="56" t="s">
        <v>297</v>
      </c>
      <c r="S256" s="57" t="s">
        <v>281</v>
      </c>
      <c r="T256" s="56" t="s">
        <v>370</v>
      </c>
      <c r="U256" s="56" t="s">
        <v>270</v>
      </c>
      <c r="V256" s="58" t="s">
        <v>481</v>
      </c>
    </row>
    <row r="257" spans="1:22" ht="15.45">
      <c r="A257" s="27">
        <v>3</v>
      </c>
      <c r="B257" s="27" t="s">
        <v>139</v>
      </c>
      <c r="C257" s="27" t="s">
        <v>519</v>
      </c>
      <c r="D257" s="27" t="s">
        <v>520</v>
      </c>
      <c r="E257" s="46" t="str">
        <f>IF(ISBLANK(Table_2!EK257) = TRUE, "Y", "-")</f>
        <v>-</v>
      </c>
      <c r="F257" s="27" t="s">
        <v>476</v>
      </c>
      <c r="G257" s="32">
        <v>18.295774533519722</v>
      </c>
      <c r="H257" s="32">
        <v>0.3611593634146999</v>
      </c>
      <c r="I257" s="32">
        <v>2.0137558569793601</v>
      </c>
      <c r="J257" s="32">
        <v>1.4414176811841024</v>
      </c>
      <c r="K257" s="32">
        <v>8.5521962885481084</v>
      </c>
      <c r="L257" s="32">
        <v>5.0471531548052759</v>
      </c>
      <c r="M257" s="32">
        <v>38.095685660654134</v>
      </c>
      <c r="N257" s="32">
        <v>6.3103299711368965</v>
      </c>
      <c r="O257" s="32">
        <v>52.649945008650903</v>
      </c>
      <c r="P257" s="76">
        <v>0.1273610022708363</v>
      </c>
      <c r="Q257" s="33">
        <v>2.5818798395235176</v>
      </c>
      <c r="R257" s="56" t="s">
        <v>370</v>
      </c>
      <c r="S257" s="57" t="s">
        <v>278</v>
      </c>
      <c r="T257" s="56" t="s">
        <v>23</v>
      </c>
      <c r="U257" s="56" t="s">
        <v>262</v>
      </c>
      <c r="V257" s="60" t="s">
        <v>489</v>
      </c>
    </row>
    <row r="258" spans="1:22" ht="15.45">
      <c r="A258" s="27">
        <v>3</v>
      </c>
      <c r="B258" s="27" t="s">
        <v>139</v>
      </c>
      <c r="C258" s="27" t="s">
        <v>521</v>
      </c>
      <c r="D258" s="27" t="s">
        <v>522</v>
      </c>
      <c r="E258" s="46" t="str">
        <f>IF(ISBLANK(Table_2!EK258) = TRUE, "Y", "-")</f>
        <v>-</v>
      </c>
      <c r="F258" s="27" t="s">
        <v>476</v>
      </c>
      <c r="G258" s="32">
        <v>61.807758807577784</v>
      </c>
      <c r="H258" s="32">
        <v>0.78775424032697572</v>
      </c>
      <c r="I258" s="32">
        <v>1.2909770261632536</v>
      </c>
      <c r="J258" s="32">
        <v>3.1373123557828251</v>
      </c>
      <c r="K258" s="32">
        <v>5.3473469958346342</v>
      </c>
      <c r="L258" s="32">
        <v>11.272303338704425</v>
      </c>
      <c r="M258" s="32">
        <v>22.305732152048073</v>
      </c>
      <c r="N258" s="32">
        <v>15.066975083408842</v>
      </c>
      <c r="O258" s="32">
        <v>32.235178537705899</v>
      </c>
      <c r="P258" s="76">
        <v>0.43025771308151495</v>
      </c>
      <c r="Q258" s="33">
        <v>8.7222438218753755</v>
      </c>
      <c r="R258" s="56" t="s">
        <v>32</v>
      </c>
      <c r="S258" s="57" t="s">
        <v>297</v>
      </c>
      <c r="T258" s="56" t="s">
        <v>32</v>
      </c>
      <c r="U258" s="56" t="s">
        <v>278</v>
      </c>
      <c r="V258" s="60" t="s">
        <v>81</v>
      </c>
    </row>
    <row r="259" spans="1:22" s="46" customFormat="1" ht="15.45">
      <c r="A259" s="46">
        <v>2</v>
      </c>
      <c r="B259" s="46" t="s">
        <v>139</v>
      </c>
      <c r="C259" s="46" t="s">
        <v>95</v>
      </c>
      <c r="D259" s="46" t="s">
        <v>523</v>
      </c>
      <c r="E259" s="46" t="str">
        <f>IF(ISBLANK(Table_2!EK259) = TRUE, "Y", "-")</f>
        <v>-</v>
      </c>
      <c r="F259" s="46" t="s">
        <v>476</v>
      </c>
      <c r="G259" s="47">
        <v>100.66535002848471</v>
      </c>
      <c r="H259" s="47">
        <v>1.3923505455444882</v>
      </c>
      <c r="I259" s="47">
        <v>1.4025470699953635</v>
      </c>
      <c r="J259" s="47">
        <v>5.6673533930654827</v>
      </c>
      <c r="K259" s="47">
        <v>5.9657609568499748</v>
      </c>
      <c r="L259" s="47">
        <v>31.36015127790624</v>
      </c>
      <c r="M259" s="47">
        <v>45.249349029021424</v>
      </c>
      <c r="N259" s="47">
        <v>45.322427983644069</v>
      </c>
      <c r="O259" s="47">
        <v>81.893811004273246</v>
      </c>
      <c r="P259" s="75">
        <v>0.69808738711473661</v>
      </c>
      <c r="Q259" s="48">
        <v>13.846969213524412</v>
      </c>
      <c r="R259" s="53" t="s">
        <v>45</v>
      </c>
      <c r="S259" s="54" t="s">
        <v>29</v>
      </c>
      <c r="T259" s="53" t="s">
        <v>65</v>
      </c>
      <c r="U259" s="53" t="s">
        <v>297</v>
      </c>
      <c r="V259" s="55" t="s">
        <v>66</v>
      </c>
    </row>
    <row r="260" spans="1:22" ht="15.45">
      <c r="A260" s="27">
        <v>3</v>
      </c>
      <c r="B260" s="27" t="s">
        <v>139</v>
      </c>
      <c r="C260" s="27" t="s">
        <v>96</v>
      </c>
      <c r="D260" s="27" t="s">
        <v>523</v>
      </c>
      <c r="E260" s="46" t="str">
        <f>IF(ISBLANK(Table_2!EK260) = TRUE, "Y", "-")</f>
        <v>-</v>
      </c>
      <c r="F260" s="27" t="s">
        <v>476</v>
      </c>
      <c r="G260" s="32">
        <v>100.66535002848471</v>
      </c>
      <c r="H260" s="32">
        <v>1.3923505455444882</v>
      </c>
      <c r="I260" s="32">
        <v>1.4025470699953635</v>
      </c>
      <c r="J260" s="32">
        <v>5.6673533930654827</v>
      </c>
      <c r="K260" s="32">
        <v>5.9657609568499748</v>
      </c>
      <c r="L260" s="32">
        <v>31.36015127790624</v>
      </c>
      <c r="M260" s="32">
        <v>45.249349029021424</v>
      </c>
      <c r="N260" s="32">
        <v>45.322427983644069</v>
      </c>
      <c r="O260" s="32">
        <v>81.893811004273246</v>
      </c>
      <c r="P260" s="76">
        <v>0.70075414681588288</v>
      </c>
      <c r="Q260" s="33">
        <v>14.205784909567445</v>
      </c>
      <c r="R260" s="56" t="s">
        <v>45</v>
      </c>
      <c r="S260" s="57" t="s">
        <v>29</v>
      </c>
      <c r="T260" s="56" t="s">
        <v>65</v>
      </c>
      <c r="U260" s="56" t="s">
        <v>297</v>
      </c>
      <c r="V260" s="60" t="s">
        <v>66</v>
      </c>
    </row>
    <row r="261" spans="1:22" s="34" customFormat="1" ht="17.600000000000001">
      <c r="A261" s="43">
        <v>1</v>
      </c>
      <c r="B261" s="43" t="s">
        <v>139</v>
      </c>
      <c r="C261" s="43" t="s">
        <v>524</v>
      </c>
      <c r="D261" s="43" t="s">
        <v>525</v>
      </c>
      <c r="E261" s="43" t="str">
        <f>IF(ISBLANK(Table_2!EK261) = TRUE, "Y", "-")</f>
        <v>-</v>
      </c>
      <c r="F261" s="43" t="s">
        <v>524</v>
      </c>
      <c r="G261" s="44">
        <v>187.31353204691115</v>
      </c>
      <c r="H261" s="44">
        <v>-0.41917992899263368</v>
      </c>
      <c r="I261" s="44">
        <v>-0.2232855023403868</v>
      </c>
      <c r="J261" s="44">
        <v>-1.7033320782954036</v>
      </c>
      <c r="K261" s="44">
        <v>-0.90115349557756685</v>
      </c>
      <c r="L261" s="44">
        <v>-15.104986077948439</v>
      </c>
      <c r="M261" s="44">
        <v>-7.4622550435978869</v>
      </c>
      <c r="N261" s="44">
        <v>-22.048765065026458</v>
      </c>
      <c r="O261" s="44">
        <v>-10.531392408843255</v>
      </c>
      <c r="P261" s="74">
        <v>1.2986613063962653</v>
      </c>
      <c r="Q261" s="45" t="s">
        <v>1</v>
      </c>
      <c r="R261" s="50" t="s">
        <v>74</v>
      </c>
      <c r="S261" s="51" t="s">
        <v>47</v>
      </c>
      <c r="T261" s="50" t="s">
        <v>72</v>
      </c>
      <c r="U261" s="50" t="s">
        <v>6</v>
      </c>
      <c r="V261" s="52" t="s">
        <v>68</v>
      </c>
    </row>
    <row r="262" spans="1:22" s="46" customFormat="1" ht="15.45">
      <c r="A262" s="46">
        <v>2</v>
      </c>
      <c r="B262" s="46" t="s">
        <v>140</v>
      </c>
      <c r="C262" s="46" t="s">
        <v>526</v>
      </c>
      <c r="D262" s="46" t="s">
        <v>527</v>
      </c>
      <c r="E262" s="46" t="str">
        <f>IF(ISBLANK(Table_2!EK262) = TRUE, "Y", "-")</f>
        <v>-</v>
      </c>
      <c r="F262" s="46" t="s">
        <v>524</v>
      </c>
      <c r="G262" s="47">
        <v>0.13286175900223435</v>
      </c>
      <c r="H262" s="47">
        <v>1.6904729969518528E-3</v>
      </c>
      <c r="I262" s="47">
        <v>1.2887523241052801</v>
      </c>
      <c r="J262" s="47">
        <v>5.8798574292347472E-3</v>
      </c>
      <c r="K262" s="47">
        <v>4.6304688750109291</v>
      </c>
      <c r="L262" s="47">
        <v>3.2861759002234342E-2</v>
      </c>
      <c r="M262" s="47">
        <v>32.861759002234336</v>
      </c>
      <c r="N262" s="47">
        <v>-1.8385133721801894E-3</v>
      </c>
      <c r="O262" s="47">
        <v>-1.3648920969289713</v>
      </c>
      <c r="P262" s="75" t="s">
        <v>806</v>
      </c>
      <c r="Q262" s="48">
        <v>6.9897127350973115E-2</v>
      </c>
      <c r="R262" s="53" t="s">
        <v>1</v>
      </c>
      <c r="S262" s="54" t="s">
        <v>1</v>
      </c>
      <c r="T262" s="53" t="s">
        <v>1</v>
      </c>
      <c r="U262" s="53" t="s">
        <v>1</v>
      </c>
      <c r="V262" s="59" t="s">
        <v>1</v>
      </c>
    </row>
    <row r="263" spans="1:22" ht="15.45">
      <c r="A263" s="27">
        <v>3</v>
      </c>
      <c r="B263" s="27" t="s">
        <v>140</v>
      </c>
      <c r="C263" s="27" t="s">
        <v>528</v>
      </c>
      <c r="D263" s="27" t="s">
        <v>527</v>
      </c>
      <c r="E263" s="46" t="str">
        <f>IF(ISBLANK(Table_2!EK263) = TRUE, "Y", "-")</f>
        <v>-</v>
      </c>
      <c r="F263" s="27" t="s">
        <v>524</v>
      </c>
      <c r="G263" s="32">
        <v>0.13286175900223435</v>
      </c>
      <c r="H263" s="32">
        <v>1.6904729969518528E-3</v>
      </c>
      <c r="I263" s="32">
        <v>1.2887523241052801</v>
      </c>
      <c r="J263" s="32">
        <v>5.8798574292347472E-3</v>
      </c>
      <c r="K263" s="32">
        <v>4.6304688750109291</v>
      </c>
      <c r="L263" s="32">
        <v>3.2861759002234342E-2</v>
      </c>
      <c r="M263" s="32">
        <v>32.861759002234336</v>
      </c>
      <c r="N263" s="32">
        <v>-1.8385133721801894E-3</v>
      </c>
      <c r="O263" s="32">
        <v>-1.3648920969289713</v>
      </c>
      <c r="P263" s="76" t="s">
        <v>806</v>
      </c>
      <c r="Q263" s="33">
        <v>6.9876445783041627E-2</v>
      </c>
      <c r="R263" s="56" t="s">
        <v>1</v>
      </c>
      <c r="S263" s="57" t="s">
        <v>1</v>
      </c>
      <c r="T263" s="56" t="s">
        <v>1</v>
      </c>
      <c r="U263" s="56" t="s">
        <v>1</v>
      </c>
      <c r="V263" s="60" t="s">
        <v>1</v>
      </c>
    </row>
    <row r="264" spans="1:22" s="46" customFormat="1" ht="15.45">
      <c r="A264" s="46">
        <v>2</v>
      </c>
      <c r="B264" s="46" t="s">
        <v>139</v>
      </c>
      <c r="C264" s="46" t="s">
        <v>97</v>
      </c>
      <c r="D264" s="46" t="s">
        <v>529</v>
      </c>
      <c r="E264" s="46" t="str">
        <f>IF(ISBLANK(Table_2!EK264) = TRUE, "Y", "-")</f>
        <v>-</v>
      </c>
      <c r="F264" s="46" t="s">
        <v>524</v>
      </c>
      <c r="G264" s="47">
        <v>17.861991668408134</v>
      </c>
      <c r="H264" s="47">
        <v>-0.17371670711955645</v>
      </c>
      <c r="I264" s="47">
        <v>-0.96318205807357504</v>
      </c>
      <c r="J264" s="47">
        <v>-0.7477664134320321</v>
      </c>
      <c r="K264" s="47">
        <v>-4.0181415048147207</v>
      </c>
      <c r="L264" s="47">
        <v>-6.0775472208119616</v>
      </c>
      <c r="M264" s="47">
        <v>-25.387068852644713</v>
      </c>
      <c r="N264" s="47">
        <v>-18.992825721452373</v>
      </c>
      <c r="O264" s="47">
        <v>-51.534174001029442</v>
      </c>
      <c r="P264" s="75">
        <v>0.12386815412588224</v>
      </c>
      <c r="Q264" s="48">
        <v>9.3969996766921309</v>
      </c>
      <c r="R264" s="53" t="s">
        <v>607</v>
      </c>
      <c r="S264" s="54" t="s">
        <v>23</v>
      </c>
      <c r="T264" s="53" t="s">
        <v>19</v>
      </c>
      <c r="U264" s="53" t="s">
        <v>32</v>
      </c>
      <c r="V264" s="55" t="s">
        <v>81</v>
      </c>
    </row>
    <row r="265" spans="1:22" ht="15.45">
      <c r="A265" s="27">
        <v>3</v>
      </c>
      <c r="B265" s="27" t="s">
        <v>140</v>
      </c>
      <c r="C265" s="27" t="s">
        <v>100</v>
      </c>
      <c r="D265" s="27" t="s">
        <v>530</v>
      </c>
      <c r="E265" s="46" t="str">
        <f>IF(ISBLANK(Table_2!EK265) = TRUE, "Y", "-")</f>
        <v>-</v>
      </c>
      <c r="F265" s="27" t="s">
        <v>524</v>
      </c>
      <c r="G265" s="32">
        <v>2.2313386118020961</v>
      </c>
      <c r="H265" s="32">
        <v>-6.8380042934059748E-2</v>
      </c>
      <c r="I265" s="32">
        <v>-2.9734090643320443</v>
      </c>
      <c r="J265" s="32">
        <v>-0.27446239358666213</v>
      </c>
      <c r="K265" s="32">
        <v>-10.953080192578224</v>
      </c>
      <c r="L265" s="32">
        <v>-1.2498300327377612</v>
      </c>
      <c r="M265" s="32">
        <v>-35.902599395697024</v>
      </c>
      <c r="N265" s="32">
        <v>-2.7143975501481563</v>
      </c>
      <c r="O265" s="32">
        <v>-54.883589849196234</v>
      </c>
      <c r="P265" s="76" t="s">
        <v>806</v>
      </c>
      <c r="Q265" s="33">
        <v>1.1735356561745842</v>
      </c>
      <c r="R265" s="56" t="s">
        <v>1</v>
      </c>
      <c r="S265" s="57" t="s">
        <v>1</v>
      </c>
      <c r="T265" s="56" t="s">
        <v>1</v>
      </c>
      <c r="U265" s="56" t="s">
        <v>1</v>
      </c>
      <c r="V265" s="60" t="s">
        <v>1</v>
      </c>
    </row>
    <row r="266" spans="1:22" ht="15.45">
      <c r="A266" s="27">
        <v>3</v>
      </c>
      <c r="B266" s="27" t="s">
        <v>139</v>
      </c>
      <c r="C266" s="27" t="s">
        <v>98</v>
      </c>
      <c r="D266" s="27" t="s">
        <v>531</v>
      </c>
      <c r="E266" s="46" t="str">
        <f>IF(ISBLANK(Table_2!EK266) = TRUE, "Y", "-")</f>
        <v>-</v>
      </c>
      <c r="F266" s="27" t="s">
        <v>524</v>
      </c>
      <c r="G266" s="32">
        <v>15.995982590586879</v>
      </c>
      <c r="H266" s="32">
        <v>-0.10164982400692857</v>
      </c>
      <c r="I266" s="32">
        <v>-0.63145822558834386</v>
      </c>
      <c r="J266" s="32">
        <v>-0.46671177270861541</v>
      </c>
      <c r="K266" s="32">
        <v>-2.834965907823539</v>
      </c>
      <c r="L266" s="32">
        <v>-5.0061989210495721</v>
      </c>
      <c r="M266" s="32">
        <v>-23.836566302771178</v>
      </c>
      <c r="N266" s="32">
        <v>-16.232851215144237</v>
      </c>
      <c r="O266" s="32">
        <v>-50.367479360229339</v>
      </c>
      <c r="P266" s="76">
        <v>0.11135163320424166</v>
      </c>
      <c r="Q266" s="33">
        <v>8.4128226107470443</v>
      </c>
      <c r="R266" s="56" t="s">
        <v>792</v>
      </c>
      <c r="S266" s="57" t="s">
        <v>19</v>
      </c>
      <c r="T266" s="56" t="s">
        <v>281</v>
      </c>
      <c r="U266" s="56" t="s">
        <v>40</v>
      </c>
      <c r="V266" s="60" t="s">
        <v>81</v>
      </c>
    </row>
    <row r="267" spans="1:22" ht="15.45">
      <c r="A267" s="27">
        <v>3</v>
      </c>
      <c r="B267" s="27" t="s">
        <v>139</v>
      </c>
      <c r="C267" s="27" t="s">
        <v>99</v>
      </c>
      <c r="D267" s="27" t="s">
        <v>532</v>
      </c>
      <c r="E267" s="46" t="str">
        <f>IF(ISBLANK(Table_2!EK267) = TRUE, "Y", "-")</f>
        <v>-</v>
      </c>
      <c r="F267" s="27" t="s">
        <v>524</v>
      </c>
      <c r="G267" s="32">
        <v>0.2158559721079186</v>
      </c>
      <c r="H267" s="32">
        <v>1.3070378556061135E-2</v>
      </c>
      <c r="I267" s="32">
        <v>6.4454177079984243</v>
      </c>
      <c r="J267" s="32">
        <v>5.3763778983096033E-2</v>
      </c>
      <c r="K267" s="32">
        <v>33.168641836867543</v>
      </c>
      <c r="L267" s="32">
        <v>0.11585597210791859</v>
      </c>
      <c r="M267" s="32">
        <v>115.8559721079186</v>
      </c>
      <c r="N267" s="32">
        <v>8.413794299593258E-2</v>
      </c>
      <c r="O267" s="32">
        <v>63.877316995381797</v>
      </c>
      <c r="P267" s="76" t="s">
        <v>806</v>
      </c>
      <c r="Q267" s="33">
        <v>0.11352588017211984</v>
      </c>
      <c r="R267" s="56" t="s">
        <v>791</v>
      </c>
      <c r="S267" s="57" t="s">
        <v>791</v>
      </c>
      <c r="T267" s="56" t="s">
        <v>791</v>
      </c>
      <c r="U267" s="56" t="s">
        <v>791</v>
      </c>
      <c r="V267" s="60" t="s">
        <v>81</v>
      </c>
    </row>
    <row r="268" spans="1:22" s="46" customFormat="1" ht="15.45">
      <c r="A268" s="46">
        <v>2</v>
      </c>
      <c r="B268" s="46" t="s">
        <v>139</v>
      </c>
      <c r="C268" s="46" t="s">
        <v>101</v>
      </c>
      <c r="D268" s="46" t="s">
        <v>533</v>
      </c>
      <c r="E268" s="46" t="str">
        <f>IF(ISBLANK(Table_2!EK268) = TRUE, "Y", "-")</f>
        <v>Y</v>
      </c>
      <c r="F268" s="46" t="s">
        <v>524</v>
      </c>
      <c r="G268" s="47">
        <v>34.451826153627351</v>
      </c>
      <c r="H268" s="47">
        <v>-6.6797489145095312E-2</v>
      </c>
      <c r="I268" s="47">
        <v>-0.19351145004034009</v>
      </c>
      <c r="J268" s="47">
        <v>-0.25206615751569927</v>
      </c>
      <c r="K268" s="47">
        <v>-0.72633396639132375</v>
      </c>
      <c r="L268" s="47">
        <v>-0.46650707775045674</v>
      </c>
      <c r="M268" s="47">
        <v>-1.3359946898360286</v>
      </c>
      <c r="N268" s="47">
        <v>5.7590634671107424</v>
      </c>
      <c r="O268" s="47">
        <v>20.071484680759099</v>
      </c>
      <c r="P268" s="75">
        <v>0.23891423706480394</v>
      </c>
      <c r="Q268" s="48">
        <v>18.124731286247535</v>
      </c>
      <c r="R268" s="53" t="s">
        <v>89</v>
      </c>
      <c r="S268" s="54" t="s">
        <v>57</v>
      </c>
      <c r="T268" s="53" t="s">
        <v>66</v>
      </c>
      <c r="U268" s="53" t="s">
        <v>72</v>
      </c>
      <c r="V268" s="59" t="s">
        <v>49</v>
      </c>
    </row>
    <row r="269" spans="1:22" ht="15.45">
      <c r="A269" s="27">
        <v>3</v>
      </c>
      <c r="B269" s="27" t="s">
        <v>140</v>
      </c>
      <c r="C269" s="27" t="s">
        <v>104</v>
      </c>
      <c r="D269" s="27" t="s">
        <v>534</v>
      </c>
      <c r="E269" s="46" t="str">
        <f>IF(ISBLANK(Table_2!EK269) = TRUE, "Y", "-")</f>
        <v>-</v>
      </c>
      <c r="F269" s="27" t="s">
        <v>524</v>
      </c>
      <c r="G269" s="32">
        <v>0.10031053896716238</v>
      </c>
      <c r="H269" s="32">
        <v>-4.5080059715629645E-3</v>
      </c>
      <c r="I269" s="32">
        <v>-4.3007713703698602</v>
      </c>
      <c r="J269" s="32">
        <v>-1.7596595087790837E-2</v>
      </c>
      <c r="K269" s="32">
        <v>-14.924113989226095</v>
      </c>
      <c r="L269" s="32">
        <v>-1.7172517867215201E-2</v>
      </c>
      <c r="M269" s="32">
        <v>-14.617016555352535</v>
      </c>
      <c r="N269" s="32">
        <v>-1.0410322429661917E-2</v>
      </c>
      <c r="O269" s="32">
        <v>-9.4023134378906743</v>
      </c>
      <c r="P269" s="76" t="s">
        <v>806</v>
      </c>
      <c r="Q269" s="33">
        <v>5.2756669716293086E-2</v>
      </c>
      <c r="R269" s="56" t="s">
        <v>1</v>
      </c>
      <c r="S269" s="57" t="s">
        <v>1</v>
      </c>
      <c r="T269" s="56" t="s">
        <v>1</v>
      </c>
      <c r="U269" s="56" t="s">
        <v>1</v>
      </c>
      <c r="V269" s="60" t="s">
        <v>1</v>
      </c>
    </row>
    <row r="270" spans="1:22" ht="15.45">
      <c r="A270" s="27">
        <v>3</v>
      </c>
      <c r="B270" s="27" t="s">
        <v>139</v>
      </c>
      <c r="C270" s="27" t="s">
        <v>102</v>
      </c>
      <c r="D270" s="27" t="s">
        <v>535</v>
      </c>
      <c r="E270" s="46" t="str">
        <f>IF(ISBLANK(Table_2!EK270) = TRUE, "Y", "-")</f>
        <v>Y</v>
      </c>
      <c r="F270" s="27" t="s">
        <v>524</v>
      </c>
      <c r="G270" s="32">
        <v>32.478756399740028</v>
      </c>
      <c r="H270" s="32">
        <v>-0.12984319354340101</v>
      </c>
      <c r="I270" s="32">
        <v>-0.39818696651464647</v>
      </c>
      <c r="J270" s="32">
        <v>-0.47805363396902578</v>
      </c>
      <c r="K270" s="32">
        <v>-1.4505458309832187</v>
      </c>
      <c r="L270" s="32">
        <v>-0.88168945874306104</v>
      </c>
      <c r="M270" s="32">
        <v>-2.6429186902454438</v>
      </c>
      <c r="N270" s="32">
        <v>6.1181142764323582</v>
      </c>
      <c r="O270" s="32">
        <v>23.209276343927975</v>
      </c>
      <c r="P270" s="76">
        <v>0.22609192958749519</v>
      </c>
      <c r="Q270" s="33">
        <v>17.08166501565649</v>
      </c>
      <c r="R270" s="56" t="s">
        <v>89</v>
      </c>
      <c r="S270" s="57" t="s">
        <v>62</v>
      </c>
      <c r="T270" s="56" t="s">
        <v>416</v>
      </c>
      <c r="U270" s="56" t="s">
        <v>51</v>
      </c>
      <c r="V270" s="58" t="s">
        <v>72</v>
      </c>
    </row>
    <row r="271" spans="1:22" ht="15.45">
      <c r="A271" s="27">
        <v>3</v>
      </c>
      <c r="B271" s="27" t="s">
        <v>139</v>
      </c>
      <c r="C271" s="27" t="s">
        <v>103</v>
      </c>
      <c r="D271" s="27" t="s">
        <v>536</v>
      </c>
      <c r="E271" s="46" t="str">
        <f>IF(ISBLANK(Table_2!EK271) = TRUE, "Y", "-")</f>
        <v>-</v>
      </c>
      <c r="F271" s="27" t="s">
        <v>524</v>
      </c>
      <c r="G271" s="32">
        <v>1.2899700957425078</v>
      </c>
      <c r="H271" s="32">
        <v>-3.8904324860451478E-3</v>
      </c>
      <c r="I271" s="32">
        <v>-0.30068406919960822</v>
      </c>
      <c r="J271" s="32">
        <v>-1.7350827418418646E-2</v>
      </c>
      <c r="K271" s="32">
        <v>-1.3272049051633483</v>
      </c>
      <c r="L271" s="32">
        <v>-0.19675955354506081</v>
      </c>
      <c r="M271" s="32">
        <v>-13.234386873184834</v>
      </c>
      <c r="N271" s="32">
        <v>-0.94318938246535367</v>
      </c>
      <c r="O271" s="32">
        <v>-42.235648267372063</v>
      </c>
      <c r="P271" s="76" t="s">
        <v>806</v>
      </c>
      <c r="Q271" s="33">
        <v>0.67843844710335721</v>
      </c>
      <c r="R271" s="56" t="s">
        <v>791</v>
      </c>
      <c r="S271" s="57" t="s">
        <v>791</v>
      </c>
      <c r="T271" s="56" t="s">
        <v>791</v>
      </c>
      <c r="U271" s="56" t="s">
        <v>791</v>
      </c>
      <c r="V271" s="58" t="s">
        <v>74</v>
      </c>
    </row>
    <row r="272" spans="1:22" s="46" customFormat="1" ht="15.45">
      <c r="A272" s="46">
        <v>2</v>
      </c>
      <c r="B272" s="46" t="s">
        <v>139</v>
      </c>
      <c r="C272" s="46" t="s">
        <v>105</v>
      </c>
      <c r="D272" s="46" t="s">
        <v>537</v>
      </c>
      <c r="E272" s="46" t="str">
        <f>IF(ISBLANK(Table_2!EK272) = TRUE, "Y", "-")</f>
        <v>-</v>
      </c>
      <c r="F272" s="46" t="s">
        <v>524</v>
      </c>
      <c r="G272" s="47">
        <v>31.568042880710934</v>
      </c>
      <c r="H272" s="47">
        <v>0.2666150694081395</v>
      </c>
      <c r="I272" s="47">
        <v>0.8517664785625767</v>
      </c>
      <c r="J272" s="47">
        <v>0.99500501772681815</v>
      </c>
      <c r="K272" s="47">
        <v>3.2545179912641498</v>
      </c>
      <c r="L272" s="47">
        <v>1.3872699739064629</v>
      </c>
      <c r="M272" s="47">
        <v>4.5965356095757581</v>
      </c>
      <c r="N272" s="47">
        <v>3.08106613998482</v>
      </c>
      <c r="O272" s="47">
        <v>10.815700690273689</v>
      </c>
      <c r="P272" s="75">
        <v>0.2189159682520917</v>
      </c>
      <c r="Q272" s="48">
        <v>16.607604249894997</v>
      </c>
      <c r="R272" s="53" t="s">
        <v>97</v>
      </c>
      <c r="S272" s="54" t="s">
        <v>281</v>
      </c>
      <c r="T272" s="53" t="s">
        <v>32</v>
      </c>
      <c r="U272" s="53" t="s">
        <v>2</v>
      </c>
      <c r="V272" s="55" t="s">
        <v>426</v>
      </c>
    </row>
    <row r="273" spans="1:22" ht="15.45">
      <c r="A273" s="27">
        <v>3</v>
      </c>
      <c r="B273" s="27" t="s">
        <v>140</v>
      </c>
      <c r="C273" s="27" t="s">
        <v>538</v>
      </c>
      <c r="D273" s="27" t="s">
        <v>539</v>
      </c>
      <c r="E273" s="46" t="str">
        <f>IF(ISBLANK(Table_2!EK273) = TRUE, "Y", "-")</f>
        <v>-</v>
      </c>
      <c r="F273" s="27" t="s">
        <v>524</v>
      </c>
      <c r="G273" s="32">
        <v>0.68181766152647461</v>
      </c>
      <c r="H273" s="32">
        <v>-3.8889279631146301E-2</v>
      </c>
      <c r="I273" s="32">
        <v>-5.3959907155439861</v>
      </c>
      <c r="J273" s="32">
        <v>-0.15014141850496698</v>
      </c>
      <c r="K273" s="32">
        <v>-18.046731156452168</v>
      </c>
      <c r="L273" s="32">
        <v>-0.3029706105824661</v>
      </c>
      <c r="M273" s="32">
        <v>-30.765050637092727</v>
      </c>
      <c r="N273" s="32">
        <v>-0.59850912034229897</v>
      </c>
      <c r="O273" s="32">
        <v>-46.746590699970447</v>
      </c>
      <c r="P273" s="76" t="s">
        <v>806</v>
      </c>
      <c r="Q273" s="33">
        <v>0.35859072781637424</v>
      </c>
      <c r="R273" s="56" t="s">
        <v>1</v>
      </c>
      <c r="S273" s="57" t="s">
        <v>1</v>
      </c>
      <c r="T273" s="56" t="s">
        <v>1</v>
      </c>
      <c r="U273" s="56" t="s">
        <v>1</v>
      </c>
      <c r="V273" s="60" t="s">
        <v>1</v>
      </c>
    </row>
    <row r="274" spans="1:22" s="35" customFormat="1" ht="15.45">
      <c r="A274" s="35">
        <v>3</v>
      </c>
      <c r="B274" s="35" t="s">
        <v>139</v>
      </c>
      <c r="C274" s="35" t="s">
        <v>106</v>
      </c>
      <c r="D274" s="27" t="s">
        <v>540</v>
      </c>
      <c r="E274" s="46" t="str">
        <f>IF(ISBLANK(Table_2!EK274) = TRUE, "Y", "-")</f>
        <v>-</v>
      </c>
      <c r="F274" s="35" t="s">
        <v>524</v>
      </c>
      <c r="G274" s="36">
        <v>7.2700114954342299</v>
      </c>
      <c r="H274" s="36">
        <v>0.1157185292852736</v>
      </c>
      <c r="I274" s="36">
        <v>1.6174698161342205</v>
      </c>
      <c r="J274" s="36">
        <v>0.43430249740433702</v>
      </c>
      <c r="K274" s="36">
        <v>6.3534374785337855</v>
      </c>
      <c r="L274" s="36">
        <v>-3.2313696467323902</v>
      </c>
      <c r="M274" s="36">
        <v>-30.770901493683922</v>
      </c>
      <c r="N274" s="36">
        <v>0.13032967000051965</v>
      </c>
      <c r="O274" s="36">
        <v>1.8254268633687065</v>
      </c>
      <c r="P274" s="77">
        <v>5.0608185451926767E-2</v>
      </c>
      <c r="Q274" s="37">
        <v>3.8235423640165433</v>
      </c>
      <c r="R274" s="61" t="s">
        <v>505</v>
      </c>
      <c r="S274" s="62" t="s">
        <v>270</v>
      </c>
      <c r="T274" s="61" t="s">
        <v>367</v>
      </c>
      <c r="U274" s="61" t="s">
        <v>797</v>
      </c>
      <c r="V274" s="63" t="s">
        <v>76</v>
      </c>
    </row>
    <row r="275" spans="1:22" ht="15.45">
      <c r="A275" s="27">
        <v>3</v>
      </c>
      <c r="B275" s="27" t="s">
        <v>139</v>
      </c>
      <c r="C275" s="27" t="s">
        <v>541</v>
      </c>
      <c r="D275" s="27" t="s">
        <v>542</v>
      </c>
      <c r="E275" s="46" t="str">
        <f>IF(ISBLANK(Table_2!EK275) = TRUE, "Y", "-")</f>
        <v>-</v>
      </c>
      <c r="F275" s="27" t="s">
        <v>524</v>
      </c>
      <c r="G275" s="32">
        <v>23.583939175330169</v>
      </c>
      <c r="H275" s="32">
        <v>0.2110053210342322</v>
      </c>
      <c r="I275" s="32">
        <v>0.90277635811411017</v>
      </c>
      <c r="J275" s="32">
        <v>0.82838663594027651</v>
      </c>
      <c r="K275" s="32">
        <v>3.6403714412398314</v>
      </c>
      <c r="L275" s="32">
        <v>2.5403000214760816</v>
      </c>
      <c r="M275" s="32">
        <v>12.071581359590233</v>
      </c>
      <c r="N275" s="32">
        <v>3.5381325598995446</v>
      </c>
      <c r="O275" s="32">
        <v>17.650237916472776</v>
      </c>
      <c r="P275" s="76">
        <v>0.16417310594648257</v>
      </c>
      <c r="Q275" s="33">
        <v>12.40358293847213</v>
      </c>
      <c r="R275" s="56" t="s">
        <v>101</v>
      </c>
      <c r="S275" s="57" t="s">
        <v>281</v>
      </c>
      <c r="T275" s="56" t="s">
        <v>32</v>
      </c>
      <c r="U275" s="56" t="s">
        <v>2</v>
      </c>
      <c r="V275" s="58" t="s">
        <v>426</v>
      </c>
    </row>
    <row r="276" spans="1:22" s="46" customFormat="1" ht="15.45">
      <c r="A276" s="46">
        <v>2</v>
      </c>
      <c r="B276" s="46" t="s">
        <v>139</v>
      </c>
      <c r="C276" s="46" t="s">
        <v>543</v>
      </c>
      <c r="D276" s="46" t="s">
        <v>544</v>
      </c>
      <c r="E276" s="46" t="str">
        <f>IF(ISBLANK(Table_2!EK276) = TRUE, "Y", "-")</f>
        <v>-</v>
      </c>
      <c r="F276" s="46" t="s">
        <v>524</v>
      </c>
      <c r="G276" s="47">
        <v>2.5372028623635337</v>
      </c>
      <c r="H276" s="47">
        <v>5.6228876889742097E-2</v>
      </c>
      <c r="I276" s="47">
        <v>2.2664033246202697</v>
      </c>
      <c r="J276" s="47">
        <v>0.24365421601454251</v>
      </c>
      <c r="K276" s="47">
        <v>10.623459694321546</v>
      </c>
      <c r="L276" s="47">
        <v>1.278369565176622</v>
      </c>
      <c r="M276" s="47">
        <v>101.55193448039287</v>
      </c>
      <c r="N276" s="47">
        <v>1.5847196267673755</v>
      </c>
      <c r="O276" s="47">
        <v>166.37769228300394</v>
      </c>
      <c r="P276" s="75" t="s">
        <v>806</v>
      </c>
      <c r="Q276" s="48">
        <v>1.3347948493056985</v>
      </c>
      <c r="R276" s="53" t="s">
        <v>543</v>
      </c>
      <c r="S276" s="54" t="s">
        <v>65</v>
      </c>
      <c r="T276" s="53" t="s">
        <v>791</v>
      </c>
      <c r="U276" s="53" t="s">
        <v>791</v>
      </c>
      <c r="V276" s="59" t="s">
        <v>416</v>
      </c>
    </row>
    <row r="277" spans="1:22" ht="15.45">
      <c r="A277" s="27">
        <v>3</v>
      </c>
      <c r="B277" s="27" t="s">
        <v>139</v>
      </c>
      <c r="C277" s="27" t="s">
        <v>545</v>
      </c>
      <c r="D277" s="27" t="s">
        <v>544</v>
      </c>
      <c r="E277" s="46" t="str">
        <f>IF(ISBLANK(Table_2!EK277) = TRUE, "Y", "-")</f>
        <v>-</v>
      </c>
      <c r="F277" s="27" t="s">
        <v>524</v>
      </c>
      <c r="G277" s="32">
        <v>2.5372028623635337</v>
      </c>
      <c r="H277" s="32">
        <v>5.6228876889742097E-2</v>
      </c>
      <c r="I277" s="32">
        <v>2.2664033246202697</v>
      </c>
      <c r="J277" s="32">
        <v>0.24365421601454251</v>
      </c>
      <c r="K277" s="32">
        <v>10.623459694321546</v>
      </c>
      <c r="L277" s="32">
        <v>1.278369565176622</v>
      </c>
      <c r="M277" s="32">
        <v>101.55193448039287</v>
      </c>
      <c r="N277" s="32">
        <v>1.5847196267673755</v>
      </c>
      <c r="O277" s="32">
        <v>166.37769228300394</v>
      </c>
      <c r="P277" s="76" t="s">
        <v>806</v>
      </c>
      <c r="Q277" s="33">
        <v>1.3343999024545654</v>
      </c>
      <c r="R277" s="56" t="s">
        <v>543</v>
      </c>
      <c r="S277" s="57" t="s">
        <v>65</v>
      </c>
      <c r="T277" s="56" t="s">
        <v>791</v>
      </c>
      <c r="U277" s="56" t="s">
        <v>791</v>
      </c>
      <c r="V277" s="58" t="s">
        <v>416</v>
      </c>
    </row>
    <row r="278" spans="1:22" s="46" customFormat="1" ht="15.45">
      <c r="A278" s="46">
        <v>2</v>
      </c>
      <c r="B278" s="46" t="s">
        <v>139</v>
      </c>
      <c r="C278" s="46" t="s">
        <v>546</v>
      </c>
      <c r="D278" s="46" t="s">
        <v>547</v>
      </c>
      <c r="E278" s="46" t="str">
        <f>IF(ISBLANK(Table_2!EK278) = TRUE, "Y", "-")</f>
        <v>-</v>
      </c>
      <c r="F278" s="46" t="s">
        <v>524</v>
      </c>
      <c r="G278" s="47">
        <v>78.233073539136569</v>
      </c>
      <c r="H278" s="47">
        <v>-0.42041423120510046</v>
      </c>
      <c r="I278" s="47">
        <v>-0.5345144164905391</v>
      </c>
      <c r="J278" s="47">
        <v>-1.7579451572064499</v>
      </c>
      <c r="K278" s="47">
        <v>-2.1976781716955718</v>
      </c>
      <c r="L278" s="47">
        <v>-13.737946161597179</v>
      </c>
      <c r="M278" s="47">
        <v>-14.93725545970822</v>
      </c>
      <c r="N278" s="47">
        <v>-16.219062884578918</v>
      </c>
      <c r="O278" s="47">
        <v>-17.171726864726121</v>
      </c>
      <c r="P278" s="75">
        <v>0.54252552519250363</v>
      </c>
      <c r="Q278" s="48">
        <v>41.157569682116829</v>
      </c>
      <c r="R278" s="53" t="s">
        <v>37</v>
      </c>
      <c r="S278" s="54" t="s">
        <v>2</v>
      </c>
      <c r="T278" s="53" t="s">
        <v>37</v>
      </c>
      <c r="U278" s="53" t="s">
        <v>793</v>
      </c>
      <c r="V278" s="59" t="s">
        <v>68</v>
      </c>
    </row>
    <row r="279" spans="1:22" ht="15.45">
      <c r="A279" s="27">
        <v>3</v>
      </c>
      <c r="B279" s="27" t="s">
        <v>139</v>
      </c>
      <c r="C279" s="27" t="s">
        <v>548</v>
      </c>
      <c r="D279" s="27" t="s">
        <v>547</v>
      </c>
      <c r="E279" s="46" t="str">
        <f>IF(ISBLANK(Table_2!EK279) = TRUE, "Y", "-")</f>
        <v>-</v>
      </c>
      <c r="F279" s="27" t="s">
        <v>524</v>
      </c>
      <c r="G279" s="32">
        <v>78.233073539136569</v>
      </c>
      <c r="H279" s="32">
        <v>-0.42041423120510046</v>
      </c>
      <c r="I279" s="32">
        <v>-0.5345144164905391</v>
      </c>
      <c r="J279" s="32">
        <v>-1.7579451572064499</v>
      </c>
      <c r="K279" s="32">
        <v>-2.1976781716955718</v>
      </c>
      <c r="L279" s="32">
        <v>-13.737946161597179</v>
      </c>
      <c r="M279" s="32">
        <v>-14.93725545970822</v>
      </c>
      <c r="N279" s="32">
        <v>-16.219062884578918</v>
      </c>
      <c r="O279" s="32">
        <v>-17.171726864726121</v>
      </c>
      <c r="P279" s="76">
        <v>0.54459802389987377</v>
      </c>
      <c r="Q279" s="33">
        <v>41.145391741398306</v>
      </c>
      <c r="R279" s="56" t="s">
        <v>37</v>
      </c>
      <c r="S279" s="57" t="s">
        <v>2</v>
      </c>
      <c r="T279" s="56" t="s">
        <v>37</v>
      </c>
      <c r="U279" s="56" t="s">
        <v>793</v>
      </c>
      <c r="V279" s="60" t="s">
        <v>68</v>
      </c>
    </row>
    <row r="280" spans="1:22" s="46" customFormat="1" ht="15.45">
      <c r="A280" s="46">
        <v>2</v>
      </c>
      <c r="B280" s="46" t="s">
        <v>139</v>
      </c>
      <c r="C280" s="46" t="s">
        <v>107</v>
      </c>
      <c r="D280" s="46" t="s">
        <v>549</v>
      </c>
      <c r="E280" s="46" t="str">
        <f>IF(ISBLANK(Table_2!EK280) = TRUE, "Y", "-")</f>
        <v>-</v>
      </c>
      <c r="F280" s="46" t="s">
        <v>524</v>
      </c>
      <c r="G280" s="47">
        <v>9.1969054208250327</v>
      </c>
      <c r="H280" s="47">
        <v>9.9813701203059324E-2</v>
      </c>
      <c r="I280" s="47">
        <v>1.0972045163375244</v>
      </c>
      <c r="J280" s="47">
        <v>0.39696846991272139</v>
      </c>
      <c r="K280" s="47">
        <v>4.5110376600092206</v>
      </c>
      <c r="L280" s="47">
        <v>1.3050708412668985</v>
      </c>
      <c r="M280" s="47">
        <v>16.536976644788837</v>
      </c>
      <c r="N280" s="47">
        <v>1.3157040354608727</v>
      </c>
      <c r="O280" s="47">
        <v>16.694206519125498</v>
      </c>
      <c r="P280" s="75">
        <v>6.3778089212905967E-2</v>
      </c>
      <c r="Q280" s="48">
        <v>4.8383919817247909</v>
      </c>
      <c r="R280" s="53" t="s">
        <v>370</v>
      </c>
      <c r="S280" s="54" t="s">
        <v>798</v>
      </c>
      <c r="T280" s="53" t="s">
        <v>6</v>
      </c>
      <c r="U280" s="53" t="s">
        <v>793</v>
      </c>
      <c r="V280" s="55" t="s">
        <v>66</v>
      </c>
    </row>
    <row r="281" spans="1:22" ht="15.45">
      <c r="A281" s="27">
        <v>3</v>
      </c>
      <c r="B281" s="27" t="s">
        <v>140</v>
      </c>
      <c r="C281" s="27" t="s">
        <v>109</v>
      </c>
      <c r="D281" s="27" t="s">
        <v>550</v>
      </c>
      <c r="E281" s="46" t="str">
        <f>IF(ISBLANK(Table_2!EK281) = TRUE, "Y", "-")</f>
        <v>-</v>
      </c>
      <c r="F281" s="27" t="s">
        <v>524</v>
      </c>
      <c r="G281" s="32">
        <v>0.35493529517659117</v>
      </c>
      <c r="H281" s="32">
        <v>9.9139325616348084E-3</v>
      </c>
      <c r="I281" s="32">
        <v>2.8734257167428723</v>
      </c>
      <c r="J281" s="32">
        <v>3.9738622657613853E-2</v>
      </c>
      <c r="K281" s="32">
        <v>12.607564140836946</v>
      </c>
      <c r="L281" s="32">
        <v>0.17481520460598948</v>
      </c>
      <c r="M281" s="32">
        <v>97.054806075320712</v>
      </c>
      <c r="N281" s="32">
        <v>0.21454579654966408</v>
      </c>
      <c r="O281" s="32">
        <v>152.82182688022905</v>
      </c>
      <c r="P281" s="76" t="s">
        <v>806</v>
      </c>
      <c r="Q281" s="33">
        <v>0.18667235099211552</v>
      </c>
      <c r="R281" s="56" t="s">
        <v>1</v>
      </c>
      <c r="S281" s="57" t="s">
        <v>1</v>
      </c>
      <c r="T281" s="56" t="s">
        <v>1</v>
      </c>
      <c r="U281" s="56" t="s">
        <v>1</v>
      </c>
      <c r="V281" s="58" t="s">
        <v>1</v>
      </c>
    </row>
    <row r="282" spans="1:22" ht="15.45">
      <c r="A282" s="27">
        <v>3</v>
      </c>
      <c r="B282" s="27" t="s">
        <v>139</v>
      </c>
      <c r="C282" s="27" t="s">
        <v>108</v>
      </c>
      <c r="D282" s="27" t="s">
        <v>551</v>
      </c>
      <c r="E282" s="46" t="str">
        <f>IF(ISBLANK(Table_2!EK282) = TRUE, "Y", "-")</f>
        <v>-</v>
      </c>
      <c r="F282" s="27" t="s">
        <v>524</v>
      </c>
      <c r="G282" s="32">
        <v>4.8825530436040889</v>
      </c>
      <c r="H282" s="32">
        <v>7.0585999884183792E-2</v>
      </c>
      <c r="I282" s="32">
        <v>1.4668845244130591</v>
      </c>
      <c r="J282" s="32">
        <v>0.27212980503388007</v>
      </c>
      <c r="K282" s="32">
        <v>5.9024907465604626</v>
      </c>
      <c r="L282" s="32">
        <v>0.50203584292657855</v>
      </c>
      <c r="M282" s="32">
        <v>11.460652245559766</v>
      </c>
      <c r="N282" s="32">
        <v>0.76728417469254229</v>
      </c>
      <c r="O282" s="32">
        <v>18.644812748176086</v>
      </c>
      <c r="P282" s="76" t="s">
        <v>806</v>
      </c>
      <c r="Q282" s="33">
        <v>2.5678980588273594</v>
      </c>
      <c r="R282" s="56" t="s">
        <v>32</v>
      </c>
      <c r="S282" s="57" t="s">
        <v>793</v>
      </c>
      <c r="T282" s="56" t="s">
        <v>791</v>
      </c>
      <c r="U282" s="56" t="s">
        <v>795</v>
      </c>
      <c r="V282" s="58" t="s">
        <v>65</v>
      </c>
    </row>
    <row r="283" spans="1:22" ht="15.45">
      <c r="A283" s="27">
        <v>3</v>
      </c>
      <c r="B283" s="27" t="s">
        <v>139</v>
      </c>
      <c r="C283" s="27" t="s">
        <v>552</v>
      </c>
      <c r="D283" s="27" t="s">
        <v>553</v>
      </c>
      <c r="E283" s="46" t="str">
        <f>IF(ISBLANK(Table_2!EK283) = TRUE, "Y", "-")</f>
        <v>-</v>
      </c>
      <c r="F283" s="27" t="s">
        <v>524</v>
      </c>
      <c r="G283" s="32">
        <v>4.0265304186623627</v>
      </c>
      <c r="H283" s="32">
        <v>9.1540675264836224E-3</v>
      </c>
      <c r="I283" s="32">
        <v>0.22786183634240231</v>
      </c>
      <c r="J283" s="32">
        <v>5.1598115837528269E-2</v>
      </c>
      <c r="K283" s="32">
        <v>1.2980879146258451</v>
      </c>
      <c r="L283" s="32">
        <v>0.6194725007172952</v>
      </c>
      <c r="M283" s="32">
        <v>18.182036103774955</v>
      </c>
      <c r="N283" s="32">
        <v>0.23947234210263257</v>
      </c>
      <c r="O283" s="32">
        <v>6.323439917250373</v>
      </c>
      <c r="P283" s="76" t="s">
        <v>806</v>
      </c>
      <c r="Q283" s="33">
        <v>2.1176871103196584</v>
      </c>
      <c r="R283" s="56" t="s">
        <v>62</v>
      </c>
      <c r="S283" s="57" t="s">
        <v>4</v>
      </c>
      <c r="T283" s="56" t="s">
        <v>791</v>
      </c>
      <c r="U283" s="56" t="s">
        <v>797</v>
      </c>
      <c r="V283" s="60" t="s">
        <v>416</v>
      </c>
    </row>
    <row r="284" spans="1:22" s="46" customFormat="1" ht="15.45">
      <c r="A284" s="46">
        <v>2</v>
      </c>
      <c r="B284" s="46" t="s">
        <v>139</v>
      </c>
      <c r="C284" s="46" t="s">
        <v>117</v>
      </c>
      <c r="D284" s="46" t="s">
        <v>554</v>
      </c>
      <c r="E284" s="46" t="str">
        <f>IF(ISBLANK(Table_2!EK284) = TRUE, "Y", "-")</f>
        <v>-</v>
      </c>
      <c r="F284" s="46" t="s">
        <v>524</v>
      </c>
      <c r="G284" s="47">
        <v>16.099954638537064</v>
      </c>
      <c r="H284" s="47">
        <v>-9.9665343856912614E-2</v>
      </c>
      <c r="I284" s="47">
        <v>-0.61523260400695445</v>
      </c>
      <c r="J284" s="47">
        <v>-0.34679841120107824</v>
      </c>
      <c r="K284" s="47">
        <v>-2.108613232972445</v>
      </c>
      <c r="L284" s="47">
        <v>0.9445078412483312</v>
      </c>
      <c r="M284" s="47">
        <v>6.2321345842294873</v>
      </c>
      <c r="N284" s="47">
        <v>2.4492662700219583</v>
      </c>
      <c r="O284" s="47">
        <v>17.942437801679766</v>
      </c>
      <c r="P284" s="75">
        <v>0.1116488966968459</v>
      </c>
      <c r="Q284" s="48">
        <v>8.4700111466670425</v>
      </c>
      <c r="R284" s="53" t="s">
        <v>119</v>
      </c>
      <c r="S284" s="54" t="s">
        <v>89</v>
      </c>
      <c r="T284" s="53" t="s">
        <v>93</v>
      </c>
      <c r="U284" s="53" t="s">
        <v>4</v>
      </c>
      <c r="V284" s="55" t="s">
        <v>489</v>
      </c>
    </row>
    <row r="285" spans="1:22" ht="15.45">
      <c r="A285" s="27">
        <v>3</v>
      </c>
      <c r="B285" s="27" t="s">
        <v>140</v>
      </c>
      <c r="C285" s="27" t="s">
        <v>118</v>
      </c>
      <c r="D285" s="27" t="s">
        <v>555</v>
      </c>
      <c r="E285" s="46" t="str">
        <f>IF(ISBLANK(Table_2!EK285) = TRUE, "Y", "-")</f>
        <v>-</v>
      </c>
      <c r="F285" s="27" t="s">
        <v>524</v>
      </c>
      <c r="G285" s="32">
        <v>0.10114418078906515</v>
      </c>
      <c r="H285" s="32">
        <v>1.1441807890651412E-3</v>
      </c>
      <c r="I285" s="32">
        <v>1.1441807890651301</v>
      </c>
      <c r="J285" s="32">
        <v>1.1441807890651412E-3</v>
      </c>
      <c r="K285" s="32">
        <v>1.1441807890651301</v>
      </c>
      <c r="L285" s="32">
        <v>1.1441807890651412E-3</v>
      </c>
      <c r="M285" s="32">
        <v>1.1441807890651301</v>
      </c>
      <c r="N285" s="32">
        <v>1.1441807890651412E-3</v>
      </c>
      <c r="O285" s="32">
        <v>1.1441807890651301</v>
      </c>
      <c r="P285" s="76" t="s">
        <v>806</v>
      </c>
      <c r="Q285" s="33">
        <v>5.3195109851423956E-2</v>
      </c>
      <c r="R285" s="56" t="s">
        <v>1</v>
      </c>
      <c r="S285" s="57" t="s">
        <v>1</v>
      </c>
      <c r="T285" s="56" t="s">
        <v>1</v>
      </c>
      <c r="U285" s="56" t="s">
        <v>1</v>
      </c>
      <c r="V285" s="60" t="s">
        <v>1</v>
      </c>
    </row>
    <row r="286" spans="1:22" ht="15.45">
      <c r="A286" s="27">
        <v>3</v>
      </c>
      <c r="B286" s="27" t="s">
        <v>139</v>
      </c>
      <c r="C286" s="27" t="s">
        <v>556</v>
      </c>
      <c r="D286" s="27" t="s">
        <v>557</v>
      </c>
      <c r="E286" s="46" t="str">
        <f>IF(ISBLANK(Table_2!EK286) = TRUE, "Y", "-")</f>
        <v>-</v>
      </c>
      <c r="F286" s="27" t="s">
        <v>524</v>
      </c>
      <c r="G286" s="32">
        <v>15.842771258905431</v>
      </c>
      <c r="H286" s="32">
        <v>-9.722806768617609E-2</v>
      </c>
      <c r="I286" s="32">
        <v>-0.60996280924540125</v>
      </c>
      <c r="J286" s="32">
        <v>-0.34040394661806594</v>
      </c>
      <c r="K286" s="32">
        <v>-2.1034434979229633</v>
      </c>
      <c r="L286" s="32">
        <v>0.86799146395017068</v>
      </c>
      <c r="M286" s="32">
        <v>5.7963554445226828</v>
      </c>
      <c r="N286" s="32">
        <v>2.555602325287408</v>
      </c>
      <c r="O286" s="32">
        <v>19.233610546046776</v>
      </c>
      <c r="P286" s="76">
        <v>0.11028509465860924</v>
      </c>
      <c r="Q286" s="33">
        <v>8.3322436436162075</v>
      </c>
      <c r="R286" s="56" t="s">
        <v>119</v>
      </c>
      <c r="S286" s="57" t="s">
        <v>74</v>
      </c>
      <c r="T286" s="56" t="s">
        <v>93</v>
      </c>
      <c r="U286" s="56" t="s">
        <v>4</v>
      </c>
      <c r="V286" s="58" t="s">
        <v>489</v>
      </c>
    </row>
    <row r="287" spans="1:22" ht="15.45">
      <c r="A287" s="27">
        <v>3</v>
      </c>
      <c r="B287" s="27" t="s">
        <v>139</v>
      </c>
      <c r="C287" s="27" t="s">
        <v>558</v>
      </c>
      <c r="D287" s="27" t="s">
        <v>559</v>
      </c>
      <c r="E287" s="46" t="str">
        <f>IF(ISBLANK(Table_2!EK287) = TRUE, "Y", "-")</f>
        <v>-</v>
      </c>
      <c r="F287" s="27" t="s">
        <v>524</v>
      </c>
      <c r="G287" s="32">
        <v>0.17906319424218353</v>
      </c>
      <c r="H287" s="32">
        <v>-1.4026432476604678E-2</v>
      </c>
      <c r="I287" s="32">
        <v>-7.2642081892014261</v>
      </c>
      <c r="J287" s="32">
        <v>-4.8422460441314652E-2</v>
      </c>
      <c r="K287" s="32">
        <v>-21.285940209585984</v>
      </c>
      <c r="L287" s="32">
        <v>4.7730148157973384E-4</v>
      </c>
      <c r="M287" s="32">
        <v>0.26726718118745829</v>
      </c>
      <c r="N287" s="32">
        <v>-0.18315783537953134</v>
      </c>
      <c r="O287" s="32">
        <v>-50.565213060879444</v>
      </c>
      <c r="P287" s="76" t="s">
        <v>806</v>
      </c>
      <c r="Q287" s="33">
        <v>9.4175326882370791E-2</v>
      </c>
      <c r="R287" s="56" t="s">
        <v>791</v>
      </c>
      <c r="S287" s="57" t="s">
        <v>791</v>
      </c>
      <c r="T287" s="56" t="s">
        <v>791</v>
      </c>
      <c r="U287" s="56" t="s">
        <v>791</v>
      </c>
      <c r="V287" s="58" t="s">
        <v>81</v>
      </c>
    </row>
    <row r="288" spans="1:22" ht="17.600000000000001">
      <c r="A288" s="43">
        <v>1</v>
      </c>
      <c r="B288" s="43" t="s">
        <v>139</v>
      </c>
      <c r="C288" s="43" t="s">
        <v>560</v>
      </c>
      <c r="D288" s="43" t="s">
        <v>561</v>
      </c>
      <c r="E288" s="43" t="str">
        <f>IF(ISBLANK(Table_2!EK288) = TRUE, "Y", "-")</f>
        <v>-</v>
      </c>
      <c r="F288" s="43" t="s">
        <v>560</v>
      </c>
      <c r="G288" s="44">
        <v>534.23277268467109</v>
      </c>
      <c r="H288" s="44">
        <v>-3.5249747413175783</v>
      </c>
      <c r="I288" s="44">
        <v>-0.65549492465521997</v>
      </c>
      <c r="J288" s="44">
        <v>-18.303979451899295</v>
      </c>
      <c r="K288" s="44">
        <v>-3.3127170963959895</v>
      </c>
      <c r="L288" s="44">
        <v>85.359479031334899</v>
      </c>
      <c r="M288" s="44">
        <v>19.016386191435529</v>
      </c>
      <c r="N288" s="44">
        <v>125.44480329199087</v>
      </c>
      <c r="O288" s="44">
        <v>30.687009570844069</v>
      </c>
      <c r="P288" s="74">
        <v>3.7038831253292508</v>
      </c>
      <c r="Q288" s="45" t="s">
        <v>1</v>
      </c>
      <c r="R288" s="50" t="s">
        <v>505</v>
      </c>
      <c r="S288" s="51" t="s">
        <v>6</v>
      </c>
      <c r="T288" s="50" t="s">
        <v>297</v>
      </c>
      <c r="U288" s="50" t="s">
        <v>795</v>
      </c>
      <c r="V288" s="52" t="s">
        <v>89</v>
      </c>
    </row>
    <row r="289" spans="1:22" s="46" customFormat="1" ht="15.45">
      <c r="A289" s="46">
        <v>2</v>
      </c>
      <c r="B289" s="46" t="s">
        <v>140</v>
      </c>
      <c r="C289" s="46" t="s">
        <v>562</v>
      </c>
      <c r="D289" s="46" t="s">
        <v>563</v>
      </c>
      <c r="E289" s="46" t="str">
        <f>IF(ISBLANK(Table_2!EK289) = TRUE, "Y", "-")</f>
        <v>-</v>
      </c>
      <c r="F289" s="46" t="s">
        <v>560</v>
      </c>
      <c r="G289" s="47">
        <v>0.1</v>
      </c>
      <c r="H289" s="47">
        <v>0</v>
      </c>
      <c r="I289" s="47">
        <v>0</v>
      </c>
      <c r="J289" s="47">
        <v>0</v>
      </c>
      <c r="K289" s="47">
        <v>0</v>
      </c>
      <c r="L289" s="47">
        <v>-0.12378690421317354</v>
      </c>
      <c r="M289" s="47">
        <v>-55.314632752262114</v>
      </c>
      <c r="N289" s="47">
        <v>-1.7769692546315019</v>
      </c>
      <c r="O289" s="47">
        <v>-94.672262225220479</v>
      </c>
      <c r="P289" s="75" t="s">
        <v>806</v>
      </c>
      <c r="Q289" s="48" t="s">
        <v>806</v>
      </c>
      <c r="R289" s="53" t="s">
        <v>1</v>
      </c>
      <c r="S289" s="54" t="s">
        <v>1</v>
      </c>
      <c r="T289" s="53" t="s">
        <v>1</v>
      </c>
      <c r="U289" s="53" t="s">
        <v>1</v>
      </c>
      <c r="V289" s="55" t="s">
        <v>1</v>
      </c>
    </row>
    <row r="290" spans="1:22" ht="15.45">
      <c r="A290" s="27">
        <v>3</v>
      </c>
      <c r="B290" s="27" t="s">
        <v>140</v>
      </c>
      <c r="C290" s="27" t="s">
        <v>564</v>
      </c>
      <c r="D290" s="27" t="s">
        <v>563</v>
      </c>
      <c r="E290" s="46" t="str">
        <f>IF(ISBLANK(Table_2!EK290) = TRUE, "Y", "-")</f>
        <v>-</v>
      </c>
      <c r="F290" s="27" t="s">
        <v>560</v>
      </c>
      <c r="G290" s="32">
        <v>0.1</v>
      </c>
      <c r="H290" s="32">
        <v>0</v>
      </c>
      <c r="I290" s="32">
        <v>0</v>
      </c>
      <c r="J290" s="32">
        <v>0</v>
      </c>
      <c r="K290" s="32">
        <v>0</v>
      </c>
      <c r="L290" s="32">
        <v>-0.12378690421317354</v>
      </c>
      <c r="M290" s="32">
        <v>-55.314632752262114</v>
      </c>
      <c r="N290" s="32">
        <v>-1.7769692546315019</v>
      </c>
      <c r="O290" s="32">
        <v>-94.672262225220479</v>
      </c>
      <c r="P290" s="76" t="s">
        <v>806</v>
      </c>
      <c r="Q290" s="33" t="s">
        <v>806</v>
      </c>
      <c r="R290" s="56" t="s">
        <v>1</v>
      </c>
      <c r="S290" s="57" t="s">
        <v>1</v>
      </c>
      <c r="T290" s="56" t="s">
        <v>1</v>
      </c>
      <c r="U290" s="56" t="s">
        <v>1</v>
      </c>
      <c r="V290" s="60" t="s">
        <v>1</v>
      </c>
    </row>
    <row r="291" spans="1:22" s="46" customFormat="1" ht="15.45">
      <c r="A291" s="46">
        <v>2</v>
      </c>
      <c r="B291" s="46" t="s">
        <v>139</v>
      </c>
      <c r="C291" s="46" t="s">
        <v>112</v>
      </c>
      <c r="D291" s="46" t="s">
        <v>565</v>
      </c>
      <c r="E291" s="46" t="str">
        <f>IF(ISBLANK(Table_2!EK291) = TRUE, "Y", "-")</f>
        <v>-</v>
      </c>
      <c r="F291" s="46" t="s">
        <v>560</v>
      </c>
      <c r="G291" s="47">
        <v>227.56127420131619</v>
      </c>
      <c r="H291" s="47">
        <v>0.48463833288516867</v>
      </c>
      <c r="I291" s="47">
        <v>0.21342501003316361</v>
      </c>
      <c r="J291" s="47">
        <v>2.3066425624724332</v>
      </c>
      <c r="K291" s="47">
        <v>1.0240155976773524</v>
      </c>
      <c r="L291" s="47">
        <v>27.466437686843392</v>
      </c>
      <c r="M291" s="47">
        <v>13.726709876822207</v>
      </c>
      <c r="N291" s="47">
        <v>21.430254030879894</v>
      </c>
      <c r="O291" s="47">
        <v>10.396423601435934</v>
      </c>
      <c r="P291" s="75">
        <v>1.5780768185949374</v>
      </c>
      <c r="Q291" s="48">
        <v>41.300389232264052</v>
      </c>
      <c r="R291" s="53" t="s">
        <v>497</v>
      </c>
      <c r="S291" s="54" t="s">
        <v>2</v>
      </c>
      <c r="T291" s="53" t="s">
        <v>281</v>
      </c>
      <c r="U291" s="53" t="s">
        <v>797</v>
      </c>
      <c r="V291" s="55" t="s">
        <v>89</v>
      </c>
    </row>
    <row r="292" spans="1:22" ht="15.45">
      <c r="A292" s="27">
        <v>3</v>
      </c>
      <c r="B292" s="27" t="s">
        <v>140</v>
      </c>
      <c r="C292" s="27" t="s">
        <v>566</v>
      </c>
      <c r="D292" s="27" t="s">
        <v>567</v>
      </c>
      <c r="E292" s="46" t="str">
        <f>IF(ISBLANK(Table_2!EK292) = TRUE, "Y", "-")</f>
        <v>-</v>
      </c>
      <c r="F292" s="27" t="s">
        <v>560</v>
      </c>
      <c r="G292" s="32">
        <v>12.24953609042195</v>
      </c>
      <c r="H292" s="32">
        <v>0.30082891945593104</v>
      </c>
      <c r="I292" s="32">
        <v>2.5176691934246209</v>
      </c>
      <c r="J292" s="32">
        <v>1.1725333016906117</v>
      </c>
      <c r="K292" s="32">
        <v>10.585293910762861</v>
      </c>
      <c r="L292" s="32">
        <v>0.30027526124304948</v>
      </c>
      <c r="M292" s="32">
        <v>2.5129191297741826</v>
      </c>
      <c r="N292" s="32">
        <v>-15.462207744952591</v>
      </c>
      <c r="O292" s="32">
        <v>-55.796588756045026</v>
      </c>
      <c r="P292" s="76">
        <v>8.5271776331230731E-2</v>
      </c>
      <c r="Q292" s="33">
        <v>2.2276105500293228</v>
      </c>
      <c r="R292" s="56" t="s">
        <v>1</v>
      </c>
      <c r="S292" s="57" t="s">
        <v>1</v>
      </c>
      <c r="T292" s="56" t="s">
        <v>1</v>
      </c>
      <c r="U292" s="56" t="s">
        <v>1</v>
      </c>
      <c r="V292" s="58" t="s">
        <v>1</v>
      </c>
    </row>
    <row r="293" spans="1:22" ht="15.45">
      <c r="A293" s="27">
        <v>3</v>
      </c>
      <c r="B293" s="27" t="s">
        <v>139</v>
      </c>
      <c r="C293" s="27" t="s">
        <v>113</v>
      </c>
      <c r="D293" s="27" t="s">
        <v>568</v>
      </c>
      <c r="E293" s="46" t="str">
        <f>IF(ISBLANK(Table_2!EK293) = TRUE, "Y", "-")</f>
        <v>-</v>
      </c>
      <c r="F293" s="27" t="s">
        <v>560</v>
      </c>
      <c r="G293" s="32">
        <v>1.6419032270133249</v>
      </c>
      <c r="H293" s="32">
        <v>-4.771923445669346E-2</v>
      </c>
      <c r="I293" s="32">
        <v>-2.8242542665523285</v>
      </c>
      <c r="J293" s="32">
        <v>-0.18962024866190963</v>
      </c>
      <c r="K293" s="32">
        <v>-10.35314322640618</v>
      </c>
      <c r="L293" s="32">
        <v>-0.36029286401585714</v>
      </c>
      <c r="M293" s="32">
        <v>-17.994883999132028</v>
      </c>
      <c r="N293" s="32">
        <v>5.3678768351282713E-2</v>
      </c>
      <c r="O293" s="32">
        <v>3.3797973616715993</v>
      </c>
      <c r="P293" s="76" t="s">
        <v>806</v>
      </c>
      <c r="Q293" s="33">
        <v>0.29858444626992281</v>
      </c>
      <c r="R293" s="56" t="s">
        <v>791</v>
      </c>
      <c r="S293" s="57" t="s">
        <v>791</v>
      </c>
      <c r="T293" s="56" t="s">
        <v>791</v>
      </c>
      <c r="U293" s="56" t="s">
        <v>791</v>
      </c>
      <c r="V293" s="58" t="s">
        <v>481</v>
      </c>
    </row>
    <row r="294" spans="1:22" ht="15.45">
      <c r="A294" s="27">
        <v>3</v>
      </c>
      <c r="B294" s="27" t="s">
        <v>139</v>
      </c>
      <c r="C294" s="27" t="s">
        <v>569</v>
      </c>
      <c r="D294" s="27" t="s">
        <v>570</v>
      </c>
      <c r="E294" s="46" t="str">
        <f>IF(ISBLANK(Table_2!EK294) = TRUE, "Y", "-")</f>
        <v>-</v>
      </c>
      <c r="F294" s="27" t="s">
        <v>560</v>
      </c>
      <c r="G294" s="32">
        <v>193.98010010086367</v>
      </c>
      <c r="H294" s="32">
        <v>0.61272079777788235</v>
      </c>
      <c r="I294" s="32">
        <v>0.31686875003746895</v>
      </c>
      <c r="J294" s="32">
        <v>2.6312660171097377</v>
      </c>
      <c r="K294" s="32">
        <v>1.3751147372855321</v>
      </c>
      <c r="L294" s="32">
        <v>17.825415995749353</v>
      </c>
      <c r="M294" s="32">
        <v>10.119183651745889</v>
      </c>
      <c r="N294" s="32">
        <v>25.143133173541401</v>
      </c>
      <c r="O294" s="32">
        <v>14.891959759241914</v>
      </c>
      <c r="P294" s="76">
        <v>1.3503391137762526</v>
      </c>
      <c r="Q294" s="33">
        <v>35.27579447015151</v>
      </c>
      <c r="R294" s="56" t="s">
        <v>110</v>
      </c>
      <c r="S294" s="57" t="s">
        <v>17</v>
      </c>
      <c r="T294" s="56" t="s">
        <v>278</v>
      </c>
      <c r="U294" s="56" t="s">
        <v>794</v>
      </c>
      <c r="V294" s="60" t="s">
        <v>89</v>
      </c>
    </row>
    <row r="295" spans="1:22" ht="15.45">
      <c r="A295" s="27">
        <v>3</v>
      </c>
      <c r="B295" s="27" t="s">
        <v>139</v>
      </c>
      <c r="C295" s="27" t="s">
        <v>571</v>
      </c>
      <c r="D295" s="27" t="s">
        <v>572</v>
      </c>
      <c r="E295" s="46" t="str">
        <f>IF(ISBLANK(Table_2!EK295) = TRUE, "Y", "-")</f>
        <v>-</v>
      </c>
      <c r="F295" s="27" t="s">
        <v>560</v>
      </c>
      <c r="G295" s="32">
        <v>2.6922467461666684</v>
      </c>
      <c r="H295" s="32">
        <v>-7.7206051612292548E-2</v>
      </c>
      <c r="I295" s="32">
        <v>-2.7877727930300966</v>
      </c>
      <c r="J295" s="32">
        <v>-0.29619463567806781</v>
      </c>
      <c r="K295" s="32">
        <v>-9.9113416604889153</v>
      </c>
      <c r="L295" s="32">
        <v>-0.88975676190570896</v>
      </c>
      <c r="M295" s="32">
        <v>-24.839639601149454</v>
      </c>
      <c r="N295" s="32">
        <v>-2.2814180370627213E-2</v>
      </c>
      <c r="O295" s="32">
        <v>-0.84028244624785309</v>
      </c>
      <c r="P295" s="76" t="s">
        <v>806</v>
      </c>
      <c r="Q295" s="33">
        <v>0.48959219441235208</v>
      </c>
      <c r="R295" s="56" t="s">
        <v>81</v>
      </c>
      <c r="S295" s="57" t="s">
        <v>13</v>
      </c>
      <c r="T295" s="56" t="s">
        <v>791</v>
      </c>
      <c r="U295" s="56" t="s">
        <v>791</v>
      </c>
      <c r="V295" s="60" t="s">
        <v>89</v>
      </c>
    </row>
    <row r="296" spans="1:22" ht="15.45">
      <c r="A296" s="27">
        <v>3</v>
      </c>
      <c r="B296" s="27" t="s">
        <v>139</v>
      </c>
      <c r="C296" s="27" t="s">
        <v>573</v>
      </c>
      <c r="D296" s="27" t="s">
        <v>574</v>
      </c>
      <c r="E296" s="46" t="str">
        <f>IF(ISBLANK(Table_2!EK296) = TRUE, "Y", "-")</f>
        <v>-</v>
      </c>
      <c r="F296" s="27" t="s">
        <v>560</v>
      </c>
      <c r="G296" s="32">
        <v>14.519367994374843</v>
      </c>
      <c r="H296" s="32">
        <v>3.1621273114714299E-2</v>
      </c>
      <c r="I296" s="32">
        <v>0.21826218889036131</v>
      </c>
      <c r="J296" s="32">
        <v>0.19979754413317607</v>
      </c>
      <c r="K296" s="32">
        <v>1.3952761001277292</v>
      </c>
      <c r="L296" s="32">
        <v>4.6161745778362295</v>
      </c>
      <c r="M296" s="32">
        <v>46.612990211087734</v>
      </c>
      <c r="N296" s="32">
        <v>8.5324705936947609</v>
      </c>
      <c r="O296" s="32">
        <v>142.51907161003822</v>
      </c>
      <c r="P296" s="76">
        <v>0.10107258682679747</v>
      </c>
      <c r="Q296" s="33">
        <v>2.6403854876853039</v>
      </c>
      <c r="R296" s="56" t="s">
        <v>51</v>
      </c>
      <c r="S296" s="57" t="s">
        <v>23</v>
      </c>
      <c r="T296" s="56" t="s">
        <v>72</v>
      </c>
      <c r="U296" s="56" t="s">
        <v>278</v>
      </c>
      <c r="V296" s="60" t="s">
        <v>481</v>
      </c>
    </row>
    <row r="297" spans="1:22" s="46" customFormat="1" ht="15.45">
      <c r="A297" s="46">
        <v>2</v>
      </c>
      <c r="B297" s="46" t="s">
        <v>139</v>
      </c>
      <c r="C297" s="46" t="s">
        <v>114</v>
      </c>
      <c r="D297" s="46" t="s">
        <v>575</v>
      </c>
      <c r="E297" s="46" t="str">
        <f>IF(ISBLANK(Table_2!EK297) = TRUE, "Y", "-")</f>
        <v>-</v>
      </c>
      <c r="F297" s="46" t="s">
        <v>560</v>
      </c>
      <c r="G297" s="47">
        <v>129.88672273314947</v>
      </c>
      <c r="H297" s="47">
        <v>0.95113257723863853</v>
      </c>
      <c r="I297" s="47">
        <v>0.73768040002648583</v>
      </c>
      <c r="J297" s="47">
        <v>3.9657188379171657</v>
      </c>
      <c r="K297" s="47">
        <v>3.1493704110052034</v>
      </c>
      <c r="L297" s="47">
        <v>26.00863748315885</v>
      </c>
      <c r="M297" s="47">
        <v>25.037655844894569</v>
      </c>
      <c r="N297" s="47">
        <v>40.381421059476637</v>
      </c>
      <c r="O297" s="47">
        <v>45.116233680439578</v>
      </c>
      <c r="P297" s="75">
        <v>0.90072982280420766</v>
      </c>
      <c r="Q297" s="48">
        <v>23.573308876081189</v>
      </c>
      <c r="R297" s="53" t="s">
        <v>543</v>
      </c>
      <c r="S297" s="54" t="s">
        <v>2</v>
      </c>
      <c r="T297" s="53" t="s">
        <v>278</v>
      </c>
      <c r="U297" s="53" t="s">
        <v>799</v>
      </c>
      <c r="V297" s="55" t="s">
        <v>68</v>
      </c>
    </row>
    <row r="298" spans="1:22" ht="15.45">
      <c r="A298" s="27">
        <v>3</v>
      </c>
      <c r="B298" s="27" t="s">
        <v>140</v>
      </c>
      <c r="C298" s="27" t="s">
        <v>116</v>
      </c>
      <c r="D298" s="27" t="s">
        <v>576</v>
      </c>
      <c r="E298" s="46" t="str">
        <f>IF(ISBLANK(Table_2!EK298) = TRUE, "Y", "-")</f>
        <v>-</v>
      </c>
      <c r="F298" s="27" t="s">
        <v>560</v>
      </c>
      <c r="G298" s="32">
        <v>1.8307602929309825</v>
      </c>
      <c r="H298" s="32">
        <v>3.9390122925648585E-2</v>
      </c>
      <c r="I298" s="32">
        <v>2.1988823742404628</v>
      </c>
      <c r="J298" s="32">
        <v>0.1498449255039549</v>
      </c>
      <c r="K298" s="32">
        <v>8.9144836443087563</v>
      </c>
      <c r="L298" s="32">
        <v>0.10902870704681056</v>
      </c>
      <c r="M298" s="32">
        <v>6.3325031579077651</v>
      </c>
      <c r="N298" s="32">
        <v>-1.0031405581246802</v>
      </c>
      <c r="O298" s="32">
        <v>-35.397870668305067</v>
      </c>
      <c r="P298" s="76" t="s">
        <v>806</v>
      </c>
      <c r="Q298" s="33">
        <v>0.33292860341842961</v>
      </c>
      <c r="R298" s="56" t="s">
        <v>1</v>
      </c>
      <c r="S298" s="57" t="s">
        <v>1</v>
      </c>
      <c r="T298" s="56" t="s">
        <v>1</v>
      </c>
      <c r="U298" s="56" t="s">
        <v>1</v>
      </c>
      <c r="V298" s="58" t="s">
        <v>1</v>
      </c>
    </row>
    <row r="299" spans="1:22" ht="15.45">
      <c r="A299" s="27">
        <v>3</v>
      </c>
      <c r="B299" s="27" t="s">
        <v>139</v>
      </c>
      <c r="C299" s="27" t="s">
        <v>115</v>
      </c>
      <c r="D299" s="27" t="s">
        <v>577</v>
      </c>
      <c r="E299" s="46" t="str">
        <f>IF(ISBLANK(Table_2!EK299) = TRUE, "Y", "-")</f>
        <v>-</v>
      </c>
      <c r="F299" s="27" t="s">
        <v>560</v>
      </c>
      <c r="G299" s="32">
        <v>7.3681625768184773</v>
      </c>
      <c r="H299" s="32">
        <v>8.7675725817224937E-2</v>
      </c>
      <c r="I299" s="32">
        <v>1.2042563582841614</v>
      </c>
      <c r="J299" s="32">
        <v>0.35096279872458247</v>
      </c>
      <c r="K299" s="32">
        <v>5.001465111770198</v>
      </c>
      <c r="L299" s="32">
        <v>2.55494890867881</v>
      </c>
      <c r="M299" s="32">
        <v>53.081975678555551</v>
      </c>
      <c r="N299" s="32">
        <v>4.465611656326117</v>
      </c>
      <c r="O299" s="32">
        <v>153.85127698530141</v>
      </c>
      <c r="P299" s="76">
        <v>5.129143720911046E-2</v>
      </c>
      <c r="Q299" s="33">
        <v>1.3399198605803448</v>
      </c>
      <c r="R299" s="56" t="s">
        <v>802</v>
      </c>
      <c r="S299" s="57" t="s">
        <v>297</v>
      </c>
      <c r="T299" s="56" t="s">
        <v>23</v>
      </c>
      <c r="U299" s="56" t="s">
        <v>270</v>
      </c>
      <c r="V299" s="58" t="s">
        <v>76</v>
      </c>
    </row>
    <row r="300" spans="1:22" ht="15.45">
      <c r="A300" s="27">
        <v>3</v>
      </c>
      <c r="B300" s="27" t="s">
        <v>139</v>
      </c>
      <c r="C300" s="27" t="s">
        <v>578</v>
      </c>
      <c r="D300" s="27" t="s">
        <v>579</v>
      </c>
      <c r="E300" s="46" t="str">
        <f>IF(ISBLANK(Table_2!EK300) = TRUE, "Y", "-")</f>
        <v>-</v>
      </c>
      <c r="F300" s="27" t="s">
        <v>560</v>
      </c>
      <c r="G300" s="32">
        <v>101.72375198141786</v>
      </c>
      <c r="H300" s="32">
        <v>0.76060795502944245</v>
      </c>
      <c r="I300" s="32">
        <v>0.7533520893828749</v>
      </c>
      <c r="J300" s="32">
        <v>3.146842568976993</v>
      </c>
      <c r="K300" s="32">
        <v>3.1922714839950572</v>
      </c>
      <c r="L300" s="32">
        <v>19.896370816519976</v>
      </c>
      <c r="M300" s="32">
        <v>24.315052655082493</v>
      </c>
      <c r="N300" s="32">
        <v>32.258800843899451</v>
      </c>
      <c r="O300" s="32">
        <v>46.438959958436207</v>
      </c>
      <c r="P300" s="76">
        <v>0.70812192090404802</v>
      </c>
      <c r="Q300" s="33">
        <v>18.4987334564902</v>
      </c>
      <c r="R300" s="56" t="s">
        <v>546</v>
      </c>
      <c r="S300" s="57" t="s">
        <v>2</v>
      </c>
      <c r="T300" s="56" t="s">
        <v>262</v>
      </c>
      <c r="U300" s="56" t="s">
        <v>799</v>
      </c>
      <c r="V300" s="58" t="s">
        <v>68</v>
      </c>
    </row>
    <row r="301" spans="1:22" ht="15.45">
      <c r="A301" s="27">
        <v>3</v>
      </c>
      <c r="B301" s="27" t="s">
        <v>139</v>
      </c>
      <c r="C301" s="27" t="s">
        <v>580</v>
      </c>
      <c r="D301" s="27" t="s">
        <v>581</v>
      </c>
      <c r="E301" s="46" t="str">
        <f>IF(ISBLANK(Table_2!EK301) = TRUE, "Y", "-")</f>
        <v>-</v>
      </c>
      <c r="F301" s="27" t="s">
        <v>560</v>
      </c>
      <c r="G301" s="32">
        <v>19.778638817401287</v>
      </c>
      <c r="H301" s="32">
        <v>7.9044766881668949E-2</v>
      </c>
      <c r="I301" s="32">
        <v>0.40125073988306337</v>
      </c>
      <c r="J301" s="32">
        <v>0.37424540505343629</v>
      </c>
      <c r="K301" s="32">
        <v>1.9286632521853919</v>
      </c>
      <c r="L301" s="32">
        <v>3.6331875120543593</v>
      </c>
      <c r="M301" s="32">
        <v>22.502855097343399</v>
      </c>
      <c r="N301" s="32">
        <v>5.3228216427823423</v>
      </c>
      <c r="O301" s="32">
        <v>36.821312683228854</v>
      </c>
      <c r="P301" s="76">
        <v>0.13768355413005237</v>
      </c>
      <c r="Q301" s="33">
        <v>3.5967978027602947</v>
      </c>
      <c r="R301" s="56" t="s">
        <v>497</v>
      </c>
      <c r="S301" s="57" t="s">
        <v>2</v>
      </c>
      <c r="T301" s="56" t="s">
        <v>297</v>
      </c>
      <c r="U301" s="56" t="s">
        <v>794</v>
      </c>
      <c r="V301" s="58" t="s">
        <v>426</v>
      </c>
    </row>
    <row r="302" spans="1:22" s="46" customFormat="1" ht="15.45">
      <c r="A302" s="46">
        <v>2</v>
      </c>
      <c r="B302" s="46" t="s">
        <v>139</v>
      </c>
      <c r="C302" s="46" t="s">
        <v>582</v>
      </c>
      <c r="D302" s="46" t="s">
        <v>583</v>
      </c>
      <c r="E302" s="46" t="str">
        <f>IF(ISBLANK(Table_2!EK302) = TRUE, "Y", "-")</f>
        <v>-</v>
      </c>
      <c r="F302" s="46" t="s">
        <v>560</v>
      </c>
      <c r="G302" s="47">
        <v>193.4426315595251</v>
      </c>
      <c r="H302" s="47">
        <v>0.79969756466329045</v>
      </c>
      <c r="I302" s="47">
        <v>0.4151190744865918</v>
      </c>
      <c r="J302" s="47">
        <v>3.6488909596927215</v>
      </c>
      <c r="K302" s="47">
        <v>1.9225560064102254</v>
      </c>
      <c r="L302" s="47">
        <v>39.169723888411539</v>
      </c>
      <c r="M302" s="47">
        <v>25.389891510903162</v>
      </c>
      <c r="N302" s="47">
        <v>73.773281603594441</v>
      </c>
      <c r="O302" s="47">
        <v>61.64759951546668</v>
      </c>
      <c r="P302" s="75">
        <v>1.3414731204309733</v>
      </c>
      <c r="Q302" s="48">
        <v>35.108152762644458</v>
      </c>
      <c r="R302" s="53" t="s">
        <v>83</v>
      </c>
      <c r="S302" s="54" t="s">
        <v>270</v>
      </c>
      <c r="T302" s="53" t="s">
        <v>29</v>
      </c>
      <c r="U302" s="53" t="s">
        <v>2</v>
      </c>
      <c r="V302" s="59" t="s">
        <v>74</v>
      </c>
    </row>
    <row r="303" spans="1:22" ht="15.45">
      <c r="A303" s="27">
        <v>3</v>
      </c>
      <c r="B303" s="27" t="s">
        <v>140</v>
      </c>
      <c r="C303" s="27" t="s">
        <v>584</v>
      </c>
      <c r="D303" s="27" t="s">
        <v>585</v>
      </c>
      <c r="E303" s="46" t="str">
        <f>IF(ISBLANK(Table_2!EK303) = TRUE, "Y", "-")</f>
        <v>-</v>
      </c>
      <c r="F303" s="27" t="s">
        <v>560</v>
      </c>
      <c r="G303" s="32">
        <v>1.1624258181618168</v>
      </c>
      <c r="H303" s="32">
        <v>-5.5049227406052115E-3</v>
      </c>
      <c r="I303" s="32">
        <v>-0.4713398275955738</v>
      </c>
      <c r="J303" s="32">
        <v>-1.54800808558202E-2</v>
      </c>
      <c r="K303" s="32">
        <v>-1.3142035258275286</v>
      </c>
      <c r="L303" s="32">
        <v>0.28259102625542287</v>
      </c>
      <c r="M303" s="32">
        <v>32.118646461242449</v>
      </c>
      <c r="N303" s="32">
        <v>0.93867957339286467</v>
      </c>
      <c r="O303" s="32">
        <v>419.52863806146865</v>
      </c>
      <c r="P303" s="76" t="s">
        <v>806</v>
      </c>
      <c r="Q303" s="33">
        <v>0.21139021078426279</v>
      </c>
      <c r="R303" s="56" t="s">
        <v>1</v>
      </c>
      <c r="S303" s="57" t="s">
        <v>1</v>
      </c>
      <c r="T303" s="56" t="s">
        <v>1</v>
      </c>
      <c r="U303" s="56" t="s">
        <v>1</v>
      </c>
      <c r="V303" s="60" t="s">
        <v>1</v>
      </c>
    </row>
    <row r="304" spans="1:22" ht="15.45">
      <c r="A304" s="27">
        <v>3</v>
      </c>
      <c r="B304" s="27" t="s">
        <v>139</v>
      </c>
      <c r="C304" s="27" t="s">
        <v>586</v>
      </c>
      <c r="D304" s="27" t="s">
        <v>587</v>
      </c>
      <c r="E304" s="46" t="str">
        <f>IF(ISBLANK(Table_2!EK304) = TRUE, "Y", "-")</f>
        <v>-</v>
      </c>
      <c r="F304" s="27" t="s">
        <v>560</v>
      </c>
      <c r="G304" s="32">
        <v>170.90540438056595</v>
      </c>
      <c r="H304" s="32">
        <v>0.98319032134668305</v>
      </c>
      <c r="I304" s="32">
        <v>0.57861200007907065</v>
      </c>
      <c r="J304" s="32">
        <v>4.2890930178205338</v>
      </c>
      <c r="K304" s="32">
        <v>2.5742335685745799</v>
      </c>
      <c r="L304" s="32">
        <v>37.577197163551517</v>
      </c>
      <c r="M304" s="32">
        <v>28.183981430417205</v>
      </c>
      <c r="N304" s="32">
        <v>70.992685630562775</v>
      </c>
      <c r="O304" s="32">
        <v>71.054703063578188</v>
      </c>
      <c r="P304" s="76">
        <v>1.1897109660775866</v>
      </c>
      <c r="Q304" s="33">
        <v>31.079599998310002</v>
      </c>
      <c r="R304" s="56" t="s">
        <v>81</v>
      </c>
      <c r="S304" s="57" t="s">
        <v>270</v>
      </c>
      <c r="T304" s="56" t="s">
        <v>23</v>
      </c>
      <c r="U304" s="56" t="s">
        <v>2</v>
      </c>
      <c r="V304" s="58" t="s">
        <v>89</v>
      </c>
    </row>
    <row r="305" spans="1:22" ht="15.45">
      <c r="A305" s="27">
        <v>3</v>
      </c>
      <c r="B305" s="27" t="s">
        <v>139</v>
      </c>
      <c r="C305" s="27" t="s">
        <v>588</v>
      </c>
      <c r="D305" s="27" t="s">
        <v>589</v>
      </c>
      <c r="E305" s="46" t="str">
        <f>IF(ISBLANK(Table_2!EK305) = TRUE, "Y", "-")</f>
        <v>-</v>
      </c>
      <c r="F305" s="27" t="s">
        <v>560</v>
      </c>
      <c r="G305" s="32">
        <v>21.943467652505124</v>
      </c>
      <c r="H305" s="32">
        <v>-9.6225892918017308E-2</v>
      </c>
      <c r="I305" s="32">
        <v>-0.43660268106586742</v>
      </c>
      <c r="J305" s="32">
        <v>-0.32798905165417125</v>
      </c>
      <c r="K305" s="32">
        <v>-1.4726879162462625</v>
      </c>
      <c r="L305" s="32">
        <v>1.9616281574947649</v>
      </c>
      <c r="M305" s="32">
        <v>9.8170549212178493</v>
      </c>
      <c r="N305" s="32">
        <v>2.3659685299329816</v>
      </c>
      <c r="O305" s="32">
        <v>12.085141800390154</v>
      </c>
      <c r="P305" s="76">
        <v>0.15275341464229764</v>
      </c>
      <c r="Q305" s="33">
        <v>3.9904776545104088</v>
      </c>
      <c r="R305" s="56" t="s">
        <v>110</v>
      </c>
      <c r="S305" s="57" t="s">
        <v>297</v>
      </c>
      <c r="T305" s="56" t="s">
        <v>40</v>
      </c>
      <c r="U305" s="56" t="s">
        <v>4</v>
      </c>
      <c r="V305" s="58" t="s">
        <v>81</v>
      </c>
    </row>
    <row r="306" spans="1:22" ht="17.600000000000001">
      <c r="A306" s="43">
        <v>1</v>
      </c>
      <c r="B306" s="43" t="s">
        <v>139</v>
      </c>
      <c r="C306" s="43" t="s">
        <v>590</v>
      </c>
      <c r="D306" s="43" t="s">
        <v>591</v>
      </c>
      <c r="E306" s="43" t="str">
        <f>IF(ISBLANK(Table_2!EK306) = TRUE, "Y", "-")</f>
        <v>-</v>
      </c>
      <c r="F306" s="43" t="s">
        <v>590</v>
      </c>
      <c r="G306" s="44">
        <v>239.07605063014</v>
      </c>
      <c r="H306" s="44">
        <v>3.4212453634026758</v>
      </c>
      <c r="I306" s="44">
        <v>1.4518037769398306</v>
      </c>
      <c r="J306" s="44">
        <v>12.176312520032809</v>
      </c>
      <c r="K306" s="44">
        <v>5.3663845632664575</v>
      </c>
      <c r="L306" s="44">
        <v>27.859690259787016</v>
      </c>
      <c r="M306" s="44">
        <v>13.190119463727633</v>
      </c>
      <c r="N306" s="44">
        <v>30.536968553686933</v>
      </c>
      <c r="O306" s="44">
        <v>14.643283287538257</v>
      </c>
      <c r="P306" s="74">
        <v>1.657535431885617</v>
      </c>
      <c r="Q306" s="45" t="s">
        <v>1</v>
      </c>
      <c r="R306" s="50" t="s">
        <v>489</v>
      </c>
      <c r="S306" s="51" t="s">
        <v>29</v>
      </c>
      <c r="T306" s="50" t="s">
        <v>49</v>
      </c>
      <c r="U306" s="50" t="s">
        <v>278</v>
      </c>
      <c r="V306" s="52" t="s">
        <v>74</v>
      </c>
    </row>
    <row r="307" spans="1:22" s="46" customFormat="1" ht="15.45">
      <c r="A307" s="46">
        <v>2</v>
      </c>
      <c r="B307" s="46" t="s">
        <v>140</v>
      </c>
      <c r="C307" s="46" t="s">
        <v>592</v>
      </c>
      <c r="D307" s="46" t="s">
        <v>593</v>
      </c>
      <c r="E307" s="46" t="str">
        <f>IF(ISBLANK(Table_2!EK307) = TRUE, "Y", "-")</f>
        <v>-</v>
      </c>
      <c r="F307" s="46" t="s">
        <v>590</v>
      </c>
      <c r="G307" s="47">
        <v>0.1</v>
      </c>
      <c r="H307" s="47">
        <v>0</v>
      </c>
      <c r="I307" s="47">
        <v>0</v>
      </c>
      <c r="J307" s="47">
        <v>0</v>
      </c>
      <c r="K307" s="47">
        <v>0</v>
      </c>
      <c r="L307" s="47">
        <v>0</v>
      </c>
      <c r="M307" s="47">
        <v>0</v>
      </c>
      <c r="N307" s="47">
        <v>0</v>
      </c>
      <c r="O307" s="47">
        <v>0</v>
      </c>
      <c r="P307" s="75" t="s">
        <v>806</v>
      </c>
      <c r="Q307" s="48" t="s">
        <v>806</v>
      </c>
      <c r="R307" s="53" t="s">
        <v>1</v>
      </c>
      <c r="S307" s="54" t="s">
        <v>1</v>
      </c>
      <c r="T307" s="53" t="s">
        <v>1</v>
      </c>
      <c r="U307" s="53" t="s">
        <v>1</v>
      </c>
      <c r="V307" s="55" t="s">
        <v>1</v>
      </c>
    </row>
    <row r="308" spans="1:22" ht="15.45">
      <c r="A308" s="27">
        <v>3</v>
      </c>
      <c r="B308" s="27" t="s">
        <v>140</v>
      </c>
      <c r="C308" s="27" t="s">
        <v>594</v>
      </c>
      <c r="D308" s="27" t="s">
        <v>593</v>
      </c>
      <c r="E308" s="46" t="str">
        <f>IF(ISBLANK(Table_2!EK308) = TRUE, "Y", "-")</f>
        <v>-</v>
      </c>
      <c r="F308" s="27" t="s">
        <v>590</v>
      </c>
      <c r="G308" s="32">
        <v>0.1</v>
      </c>
      <c r="H308" s="32">
        <v>0</v>
      </c>
      <c r="I308" s="32">
        <v>0</v>
      </c>
      <c r="J308" s="32">
        <v>0</v>
      </c>
      <c r="K308" s="32">
        <v>0</v>
      </c>
      <c r="L308" s="32">
        <v>0</v>
      </c>
      <c r="M308" s="32">
        <v>0</v>
      </c>
      <c r="N308" s="32">
        <v>0</v>
      </c>
      <c r="O308" s="32">
        <v>0</v>
      </c>
      <c r="P308" s="76" t="s">
        <v>806</v>
      </c>
      <c r="Q308" s="33" t="s">
        <v>806</v>
      </c>
      <c r="R308" s="56" t="s">
        <v>1</v>
      </c>
      <c r="S308" s="57" t="s">
        <v>1</v>
      </c>
      <c r="T308" s="56" t="s">
        <v>1</v>
      </c>
      <c r="U308" s="56" t="s">
        <v>1</v>
      </c>
      <c r="V308" s="58" t="s">
        <v>1</v>
      </c>
    </row>
    <row r="309" spans="1:22" s="46" customFormat="1" ht="15.45">
      <c r="A309" s="46">
        <v>2</v>
      </c>
      <c r="B309" s="46" t="s">
        <v>139</v>
      </c>
      <c r="C309" s="46" t="s">
        <v>595</v>
      </c>
      <c r="D309" s="46" t="s">
        <v>596</v>
      </c>
      <c r="E309" s="46" t="str">
        <f>IF(ISBLANK(Table_2!EK309) = TRUE, "Y", "-")</f>
        <v>-</v>
      </c>
      <c r="F309" s="46" t="s">
        <v>590</v>
      </c>
      <c r="G309" s="47">
        <v>43.685876209824301</v>
      </c>
      <c r="H309" s="47">
        <v>0.65762712665834044</v>
      </c>
      <c r="I309" s="47">
        <v>1.5283613455598921</v>
      </c>
      <c r="J309" s="47">
        <v>2.5058363944293518</v>
      </c>
      <c r="K309" s="47">
        <v>6.0850752103754902</v>
      </c>
      <c r="L309" s="47">
        <v>5.8257870280011588</v>
      </c>
      <c r="M309" s="47">
        <v>15.387673811392277</v>
      </c>
      <c r="N309" s="47">
        <v>-6.6203415177717773E-2</v>
      </c>
      <c r="O309" s="47">
        <v>-0.15131489918912555</v>
      </c>
      <c r="P309" s="75">
        <v>0.3029499144293904</v>
      </c>
      <c r="Q309" s="48">
        <v>18.495185217104797</v>
      </c>
      <c r="R309" s="53" t="s">
        <v>62</v>
      </c>
      <c r="S309" s="54" t="s">
        <v>37</v>
      </c>
      <c r="T309" s="53" t="s">
        <v>62</v>
      </c>
      <c r="U309" s="53" t="s">
        <v>47</v>
      </c>
      <c r="V309" s="59" t="s">
        <v>81</v>
      </c>
    </row>
    <row r="310" spans="1:22" ht="15.45">
      <c r="A310" s="27">
        <v>3</v>
      </c>
      <c r="B310" s="27" t="s">
        <v>140</v>
      </c>
      <c r="C310" s="27" t="s">
        <v>597</v>
      </c>
      <c r="D310" s="27" t="s">
        <v>598</v>
      </c>
      <c r="E310" s="46" t="str">
        <f>IF(ISBLANK(Table_2!EK310) = TRUE, "Y", "-")</f>
        <v>-</v>
      </c>
      <c r="F310" s="27" t="s">
        <v>590</v>
      </c>
      <c r="G310" s="32">
        <v>0.30332242803159254</v>
      </c>
      <c r="H310" s="32">
        <v>1.3175391241668222E-2</v>
      </c>
      <c r="I310" s="32">
        <v>4.5409359983254349</v>
      </c>
      <c r="J310" s="32">
        <v>4.9908490148551865E-2</v>
      </c>
      <c r="K310" s="32">
        <v>19.69445349591874</v>
      </c>
      <c r="L310" s="32">
        <v>7.1492192082564548E-2</v>
      </c>
      <c r="M310" s="32">
        <v>30.838165604198142</v>
      </c>
      <c r="N310" s="32">
        <v>0.17603185671597615</v>
      </c>
      <c r="O310" s="32">
        <v>138.29135567276697</v>
      </c>
      <c r="P310" s="76" t="s">
        <v>806</v>
      </c>
      <c r="Q310" s="33">
        <v>0.1291170132706449</v>
      </c>
      <c r="R310" s="56" t="s">
        <v>1</v>
      </c>
      <c r="S310" s="57" t="s">
        <v>1</v>
      </c>
      <c r="T310" s="56" t="s">
        <v>1</v>
      </c>
      <c r="U310" s="56" t="s">
        <v>1</v>
      </c>
      <c r="V310" s="60" t="s">
        <v>1</v>
      </c>
    </row>
    <row r="311" spans="1:22" ht="15.45">
      <c r="A311" s="27">
        <v>3</v>
      </c>
      <c r="B311" s="27" t="s">
        <v>139</v>
      </c>
      <c r="C311" s="27" t="s">
        <v>599</v>
      </c>
      <c r="D311" s="27" t="s">
        <v>600</v>
      </c>
      <c r="E311" s="46" t="str">
        <f>IF(ISBLANK(Table_2!EK311) = TRUE, "Y", "-")</f>
        <v>-</v>
      </c>
      <c r="F311" s="27" t="s">
        <v>590</v>
      </c>
      <c r="G311" s="32">
        <v>13.25988705557196</v>
      </c>
      <c r="H311" s="32">
        <v>0.25017118872542277</v>
      </c>
      <c r="I311" s="32">
        <v>1.9229565909502311</v>
      </c>
      <c r="J311" s="32">
        <v>0.93326545700726982</v>
      </c>
      <c r="K311" s="32">
        <v>7.5711373919025826</v>
      </c>
      <c r="L311" s="32">
        <v>1.8463636107697621</v>
      </c>
      <c r="M311" s="32">
        <v>16.176981803201262</v>
      </c>
      <c r="N311" s="32">
        <v>1.6887595540354852</v>
      </c>
      <c r="O311" s="32">
        <v>14.594598096090827</v>
      </c>
      <c r="P311" s="76">
        <v>9.230505668408262E-2</v>
      </c>
      <c r="Q311" s="33">
        <v>5.6444128580667172</v>
      </c>
      <c r="R311" s="56" t="s">
        <v>489</v>
      </c>
      <c r="S311" s="57" t="s">
        <v>45</v>
      </c>
      <c r="T311" s="56" t="s">
        <v>367</v>
      </c>
      <c r="U311" s="56" t="s">
        <v>40</v>
      </c>
      <c r="V311" s="60" t="s">
        <v>66</v>
      </c>
    </row>
    <row r="312" spans="1:22" ht="15.45">
      <c r="A312" s="27">
        <v>3</v>
      </c>
      <c r="B312" s="27" t="s">
        <v>139</v>
      </c>
      <c r="C312" s="27" t="s">
        <v>601</v>
      </c>
      <c r="D312" s="27" t="s">
        <v>602</v>
      </c>
      <c r="E312" s="46" t="str">
        <f>IF(ISBLANK(Table_2!EK312) = TRUE, "Y", "-")</f>
        <v>-</v>
      </c>
      <c r="F312" s="27" t="s">
        <v>590</v>
      </c>
      <c r="G312" s="32">
        <v>0.1</v>
      </c>
      <c r="H312" s="32">
        <v>0</v>
      </c>
      <c r="I312" s="32">
        <v>0</v>
      </c>
      <c r="J312" s="32">
        <v>0</v>
      </c>
      <c r="K312" s="32">
        <v>0</v>
      </c>
      <c r="L312" s="32">
        <v>0</v>
      </c>
      <c r="M312" s="32">
        <v>0</v>
      </c>
      <c r="N312" s="32">
        <v>0</v>
      </c>
      <c r="O312" s="32">
        <v>0</v>
      </c>
      <c r="P312" s="76" t="s">
        <v>806</v>
      </c>
      <c r="Q312" s="33" t="s">
        <v>806</v>
      </c>
      <c r="R312" s="56" t="s">
        <v>791</v>
      </c>
      <c r="S312" s="57" t="s">
        <v>791</v>
      </c>
      <c r="T312" s="56" t="s">
        <v>1</v>
      </c>
      <c r="U312" s="56" t="s">
        <v>791</v>
      </c>
      <c r="V312" s="60" t="s">
        <v>1</v>
      </c>
    </row>
    <row r="313" spans="1:22" ht="15.45">
      <c r="A313" s="27">
        <v>3</v>
      </c>
      <c r="B313" s="27" t="s">
        <v>139</v>
      </c>
      <c r="C313" s="27" t="s">
        <v>603</v>
      </c>
      <c r="D313" s="27" t="s">
        <v>604</v>
      </c>
      <c r="E313" s="46" t="str">
        <f>IF(ISBLANK(Table_2!EK313) = TRUE, "Y", "-")</f>
        <v>-</v>
      </c>
      <c r="F313" s="27" t="s">
        <v>590</v>
      </c>
      <c r="G313" s="32">
        <v>28.697434998344018</v>
      </c>
      <c r="H313" s="32">
        <v>0.21851201599998404</v>
      </c>
      <c r="I313" s="32">
        <v>0.76727626299439855</v>
      </c>
      <c r="J313" s="32">
        <v>0.88687874291019497</v>
      </c>
      <c r="K313" s="32">
        <v>3.1890003736869232</v>
      </c>
      <c r="L313" s="32">
        <v>2.4766070363750146</v>
      </c>
      <c r="M313" s="32">
        <v>9.445190060234232</v>
      </c>
      <c r="N313" s="32">
        <v>-3.4145448488526888</v>
      </c>
      <c r="O313" s="32">
        <v>-10.633242998720839</v>
      </c>
      <c r="P313" s="76">
        <v>0.19976930068169885</v>
      </c>
      <c r="Q313" s="33">
        <v>12.215803228136911</v>
      </c>
      <c r="R313" s="56" t="s">
        <v>40</v>
      </c>
      <c r="S313" s="57" t="s">
        <v>32</v>
      </c>
      <c r="T313" s="56" t="s">
        <v>89</v>
      </c>
      <c r="U313" s="56" t="s">
        <v>281</v>
      </c>
      <c r="V313" s="60" t="s">
        <v>83</v>
      </c>
    </row>
    <row r="314" spans="1:22" ht="15.45">
      <c r="A314" s="27">
        <v>3</v>
      </c>
      <c r="B314" s="27" t="s">
        <v>139</v>
      </c>
      <c r="C314" s="27" t="s">
        <v>605</v>
      </c>
      <c r="D314" s="27" t="s">
        <v>606</v>
      </c>
      <c r="E314" s="46" t="str">
        <f>IF(ISBLANK(Table_2!EK314) = TRUE, "Y", "-")</f>
        <v>-</v>
      </c>
      <c r="F314" s="27" t="s">
        <v>590</v>
      </c>
      <c r="G314" s="32">
        <v>0.1</v>
      </c>
      <c r="H314" s="32">
        <v>0</v>
      </c>
      <c r="I314" s="32">
        <v>0</v>
      </c>
      <c r="J314" s="32">
        <v>0</v>
      </c>
      <c r="K314" s="32">
        <v>0</v>
      </c>
      <c r="L314" s="32">
        <v>0</v>
      </c>
      <c r="M314" s="32">
        <v>0</v>
      </c>
      <c r="N314" s="32">
        <v>-8.8822379656694039E-2</v>
      </c>
      <c r="O314" s="32">
        <v>-47.040175967586983</v>
      </c>
      <c r="P314" s="76" t="s">
        <v>806</v>
      </c>
      <c r="Q314" s="33" t="s">
        <v>806</v>
      </c>
      <c r="R314" s="56" t="s">
        <v>791</v>
      </c>
      <c r="S314" s="57" t="s">
        <v>791</v>
      </c>
      <c r="T314" s="56" t="s">
        <v>791</v>
      </c>
      <c r="U314" s="56" t="s">
        <v>1</v>
      </c>
      <c r="V314" s="58" t="s">
        <v>1</v>
      </c>
    </row>
    <row r="315" spans="1:22" s="46" customFormat="1" ht="15.45">
      <c r="A315" s="46">
        <v>2</v>
      </c>
      <c r="B315" s="46" t="s">
        <v>139</v>
      </c>
      <c r="C315" s="46" t="s">
        <v>607</v>
      </c>
      <c r="D315" s="46" t="s">
        <v>608</v>
      </c>
      <c r="E315" s="46" t="str">
        <f>IF(ISBLANK(Table_2!EK315) = TRUE, "Y", "-")</f>
        <v>-</v>
      </c>
      <c r="F315" s="46" t="s">
        <v>590</v>
      </c>
      <c r="G315" s="47">
        <v>192.41546861057003</v>
      </c>
      <c r="H315" s="47">
        <v>1.5220054890454549</v>
      </c>
      <c r="I315" s="47">
        <v>0.79730623781315568</v>
      </c>
      <c r="J315" s="47">
        <v>5.7170996046685616</v>
      </c>
      <c r="K315" s="47">
        <v>3.0622118635047268</v>
      </c>
      <c r="L315" s="47">
        <v>18.596831729700028</v>
      </c>
      <c r="M315" s="47">
        <v>10.698986060076932</v>
      </c>
      <c r="N315" s="47">
        <v>28.755016078007657</v>
      </c>
      <c r="O315" s="47">
        <v>17.569923358415785</v>
      </c>
      <c r="P315" s="75">
        <v>1.3343500189966246</v>
      </c>
      <c r="Q315" s="48">
        <v>81.462478021402148</v>
      </c>
      <c r="R315" s="53" t="s">
        <v>110</v>
      </c>
      <c r="S315" s="54" t="s">
        <v>29</v>
      </c>
      <c r="T315" s="53" t="s">
        <v>49</v>
      </c>
      <c r="U315" s="53" t="s">
        <v>270</v>
      </c>
      <c r="V315" s="55" t="s">
        <v>74</v>
      </c>
    </row>
    <row r="316" spans="1:22" ht="15.45">
      <c r="A316" s="27">
        <v>3</v>
      </c>
      <c r="B316" s="27" t="s">
        <v>140</v>
      </c>
      <c r="C316" s="27" t="s">
        <v>609</v>
      </c>
      <c r="D316" s="27" t="s">
        <v>610</v>
      </c>
      <c r="E316" s="46" t="str">
        <f>IF(ISBLANK(Table_2!EK316) = TRUE, "Y", "-")</f>
        <v>-</v>
      </c>
      <c r="F316" s="27" t="s">
        <v>590</v>
      </c>
      <c r="G316" s="32">
        <v>1.4626608142858777</v>
      </c>
      <c r="H316" s="32">
        <v>2.5052895700428124E-2</v>
      </c>
      <c r="I316" s="32">
        <v>1.7426793061267487</v>
      </c>
      <c r="J316" s="32">
        <v>8.8263455157892912E-2</v>
      </c>
      <c r="K316" s="32">
        <v>6.4219750257591857</v>
      </c>
      <c r="L316" s="32">
        <v>-0.25424765606830002</v>
      </c>
      <c r="M316" s="32">
        <v>-14.808457204235925</v>
      </c>
      <c r="N316" s="32">
        <v>-1.2290407679234188</v>
      </c>
      <c r="O316" s="32">
        <v>-45.660365028824842</v>
      </c>
      <c r="P316" s="76" t="s">
        <v>806</v>
      </c>
      <c r="Q316" s="33">
        <v>0.62261929325230048</v>
      </c>
      <c r="R316" s="56" t="s">
        <v>1</v>
      </c>
      <c r="S316" s="57" t="s">
        <v>1</v>
      </c>
      <c r="T316" s="56" t="s">
        <v>1</v>
      </c>
      <c r="U316" s="56" t="s">
        <v>1</v>
      </c>
      <c r="V316" s="60" t="s">
        <v>1</v>
      </c>
    </row>
    <row r="317" spans="1:22" ht="15.45">
      <c r="A317" s="27">
        <v>3</v>
      </c>
      <c r="B317" s="27" t="s">
        <v>139</v>
      </c>
      <c r="C317" s="27" t="s">
        <v>611</v>
      </c>
      <c r="D317" s="27" t="s">
        <v>612</v>
      </c>
      <c r="E317" s="46" t="str">
        <f>IF(ISBLANK(Table_2!EK317) = TRUE, "Y", "-")</f>
        <v>-</v>
      </c>
      <c r="F317" s="27" t="s">
        <v>590</v>
      </c>
      <c r="G317" s="32">
        <v>41.074137683518956</v>
      </c>
      <c r="H317" s="32">
        <v>-5.3424102572193988E-2</v>
      </c>
      <c r="I317" s="32">
        <v>-0.12989854066735029</v>
      </c>
      <c r="J317" s="32">
        <v>-0.33407728922198743</v>
      </c>
      <c r="K317" s="32">
        <v>-0.80678988321981615</v>
      </c>
      <c r="L317" s="32">
        <v>-1.1664488896322496</v>
      </c>
      <c r="M317" s="32">
        <v>-2.7614410316301408</v>
      </c>
      <c r="N317" s="32">
        <v>1.3517789474015629</v>
      </c>
      <c r="O317" s="32">
        <v>3.4030681722142075</v>
      </c>
      <c r="P317" s="76">
        <v>0.28592631228588494</v>
      </c>
      <c r="Q317" s="33">
        <v>17.484265884258452</v>
      </c>
      <c r="R317" s="56" t="s">
        <v>76</v>
      </c>
      <c r="S317" s="57" t="s">
        <v>57</v>
      </c>
      <c r="T317" s="56" t="s">
        <v>489</v>
      </c>
      <c r="U317" s="56" t="s">
        <v>32</v>
      </c>
      <c r="V317" s="58" t="s">
        <v>85</v>
      </c>
    </row>
    <row r="318" spans="1:22" ht="15.45">
      <c r="A318" s="27">
        <v>3</v>
      </c>
      <c r="B318" s="27" t="s">
        <v>139</v>
      </c>
      <c r="C318" s="27" t="s">
        <v>613</v>
      </c>
      <c r="D318" s="27" t="s">
        <v>614</v>
      </c>
      <c r="E318" s="46" t="str">
        <f>IF(ISBLANK(Table_2!EK318) = TRUE, "Y", "-")</f>
        <v>-</v>
      </c>
      <c r="F318" s="27" t="s">
        <v>590</v>
      </c>
      <c r="G318" s="32">
        <v>149.82313049710768</v>
      </c>
      <c r="H318" s="32">
        <v>1.6284585250560326</v>
      </c>
      <c r="I318" s="32">
        <v>1.098864421632606</v>
      </c>
      <c r="J318" s="32">
        <v>6.2342132552874432</v>
      </c>
      <c r="K318" s="32">
        <v>4.3417092175632943</v>
      </c>
      <c r="L318" s="32">
        <v>20.4865680733582</v>
      </c>
      <c r="M318" s="32">
        <v>15.839734479904767</v>
      </c>
      <c r="N318" s="32">
        <v>28.589709548733481</v>
      </c>
      <c r="O318" s="32">
        <v>23.582366417679545</v>
      </c>
      <c r="P318" s="76">
        <v>1.0429525149922707</v>
      </c>
      <c r="Q318" s="33">
        <v>63.776078986911465</v>
      </c>
      <c r="R318" s="56" t="s">
        <v>95</v>
      </c>
      <c r="S318" s="57" t="s">
        <v>19</v>
      </c>
      <c r="T318" s="56" t="s">
        <v>45</v>
      </c>
      <c r="U318" s="56" t="s">
        <v>6</v>
      </c>
      <c r="V318" s="58" t="s">
        <v>89</v>
      </c>
    </row>
    <row r="319" spans="1:22" s="34" customFormat="1" ht="17.600000000000001">
      <c r="A319" s="43">
        <v>1</v>
      </c>
      <c r="B319" s="43" t="s">
        <v>139</v>
      </c>
      <c r="C319" s="43" t="s">
        <v>615</v>
      </c>
      <c r="D319" s="43" t="s">
        <v>616</v>
      </c>
      <c r="E319" s="43" t="str">
        <f>IF(ISBLANK(Table_2!EK319) = TRUE, "Y", "-")</f>
        <v>-</v>
      </c>
      <c r="F319" s="43" t="s">
        <v>615</v>
      </c>
      <c r="G319" s="44">
        <v>1329.1936677897106</v>
      </c>
      <c r="H319" s="44">
        <v>5.3011387502006073</v>
      </c>
      <c r="I319" s="44">
        <v>0.40042062583784954</v>
      </c>
      <c r="J319" s="44">
        <v>14.968849446952618</v>
      </c>
      <c r="K319" s="44">
        <v>1.1389869707245648</v>
      </c>
      <c r="L319" s="44">
        <v>202.40326082371485</v>
      </c>
      <c r="M319" s="44">
        <v>17.962813631747832</v>
      </c>
      <c r="N319" s="44">
        <v>391.86482171357829</v>
      </c>
      <c r="O319" s="44">
        <v>41.806546694259097</v>
      </c>
      <c r="P319" s="74">
        <v>9.2154174137996776</v>
      </c>
      <c r="Q319" s="45" t="s">
        <v>1</v>
      </c>
      <c r="R319" s="50" t="s">
        <v>81</v>
      </c>
      <c r="S319" s="51" t="s">
        <v>297</v>
      </c>
      <c r="T319" s="50" t="s">
        <v>367</v>
      </c>
      <c r="U319" s="50" t="s">
        <v>4</v>
      </c>
      <c r="V319" s="52" t="s">
        <v>68</v>
      </c>
    </row>
    <row r="320" spans="1:22" s="46" customFormat="1" ht="15.45">
      <c r="A320" s="46">
        <v>2</v>
      </c>
      <c r="B320" s="46" t="s">
        <v>140</v>
      </c>
      <c r="C320" s="46" t="s">
        <v>617</v>
      </c>
      <c r="D320" s="46" t="s">
        <v>618</v>
      </c>
      <c r="E320" s="46" t="str">
        <f>IF(ISBLANK(Table_2!EK320) = TRUE, "Y", "-")</f>
        <v>-</v>
      </c>
      <c r="F320" s="46" t="s">
        <v>615</v>
      </c>
      <c r="G320" s="47">
        <v>0.1</v>
      </c>
      <c r="H320" s="47">
        <v>0</v>
      </c>
      <c r="I320" s="47">
        <v>0</v>
      </c>
      <c r="J320" s="47">
        <v>0</v>
      </c>
      <c r="K320" s="47">
        <v>0</v>
      </c>
      <c r="L320" s="47">
        <v>-1.2631841966263213E-2</v>
      </c>
      <c r="M320" s="47">
        <v>-11.215160602671181</v>
      </c>
      <c r="N320" s="47">
        <v>-0.21135995976068492</v>
      </c>
      <c r="O320" s="47">
        <v>-67.882832437137637</v>
      </c>
      <c r="P320" s="75" t="s">
        <v>806</v>
      </c>
      <c r="Q320" s="48" t="s">
        <v>806</v>
      </c>
      <c r="R320" s="53" t="s">
        <v>1</v>
      </c>
      <c r="S320" s="54" t="s">
        <v>1</v>
      </c>
      <c r="T320" s="53" t="s">
        <v>1</v>
      </c>
      <c r="U320" s="53" t="s">
        <v>1</v>
      </c>
      <c r="V320" s="55" t="s">
        <v>1</v>
      </c>
    </row>
    <row r="321" spans="1:22" ht="15.45">
      <c r="A321" s="27">
        <v>3</v>
      </c>
      <c r="B321" s="27" t="s">
        <v>140</v>
      </c>
      <c r="C321" s="27" t="s">
        <v>619</v>
      </c>
      <c r="D321" s="27" t="s">
        <v>618</v>
      </c>
      <c r="E321" s="46" t="str">
        <f>IF(ISBLANK(Table_2!EK321) = TRUE, "Y", "-")</f>
        <v>-</v>
      </c>
      <c r="F321" s="27" t="s">
        <v>615</v>
      </c>
      <c r="G321" s="32">
        <v>0.1</v>
      </c>
      <c r="H321" s="32">
        <v>0</v>
      </c>
      <c r="I321" s="32">
        <v>0</v>
      </c>
      <c r="J321" s="32">
        <v>0</v>
      </c>
      <c r="K321" s="32">
        <v>0</v>
      </c>
      <c r="L321" s="32">
        <v>-1.2631841966263213E-2</v>
      </c>
      <c r="M321" s="32">
        <v>-11.215160602671181</v>
      </c>
      <c r="N321" s="32">
        <v>-0.21135995976068492</v>
      </c>
      <c r="O321" s="32">
        <v>-67.882832437137637</v>
      </c>
      <c r="P321" s="76" t="s">
        <v>806</v>
      </c>
      <c r="Q321" s="33" t="s">
        <v>806</v>
      </c>
      <c r="R321" s="56" t="s">
        <v>1</v>
      </c>
      <c r="S321" s="57" t="s">
        <v>1</v>
      </c>
      <c r="T321" s="56" t="s">
        <v>1</v>
      </c>
      <c r="U321" s="56" t="s">
        <v>1</v>
      </c>
      <c r="V321" s="58" t="s">
        <v>1</v>
      </c>
    </row>
    <row r="322" spans="1:22" s="46" customFormat="1" ht="15.45">
      <c r="A322" s="46">
        <v>2</v>
      </c>
      <c r="B322" s="46" t="s">
        <v>139</v>
      </c>
      <c r="C322" s="46" t="s">
        <v>620</v>
      </c>
      <c r="D322" s="46" t="s">
        <v>621</v>
      </c>
      <c r="E322" s="46" t="str">
        <f>IF(ISBLANK(Table_2!EK322) = TRUE, "Y", "-")</f>
        <v>-</v>
      </c>
      <c r="F322" s="46" t="s">
        <v>615</v>
      </c>
      <c r="G322" s="47">
        <v>974.69132775682783</v>
      </c>
      <c r="H322" s="47">
        <v>0.7321008469748449</v>
      </c>
      <c r="I322" s="47">
        <v>7.5167504629281012E-2</v>
      </c>
      <c r="J322" s="47">
        <v>3.853519721241355</v>
      </c>
      <c r="K322" s="47">
        <v>0.39692724050772732</v>
      </c>
      <c r="L322" s="47">
        <v>97.483884306392156</v>
      </c>
      <c r="M322" s="47">
        <v>11.112979607531148</v>
      </c>
      <c r="N322" s="47">
        <v>219.91427622836488</v>
      </c>
      <c r="O322" s="47">
        <v>29.136322544919313</v>
      </c>
      <c r="P322" s="75">
        <v>6.7592247187798256</v>
      </c>
      <c r="Q322" s="48">
        <v>73.114710783120472</v>
      </c>
      <c r="R322" s="53" t="s">
        <v>505</v>
      </c>
      <c r="S322" s="54" t="s">
        <v>29</v>
      </c>
      <c r="T322" s="53" t="s">
        <v>49</v>
      </c>
      <c r="U322" s="53" t="s">
        <v>262</v>
      </c>
      <c r="V322" s="59" t="s">
        <v>89</v>
      </c>
    </row>
    <row r="323" spans="1:22" ht="15.45">
      <c r="A323" s="27">
        <v>3</v>
      </c>
      <c r="B323" s="27" t="s">
        <v>140</v>
      </c>
      <c r="C323" s="27" t="s">
        <v>622</v>
      </c>
      <c r="D323" s="27" t="s">
        <v>623</v>
      </c>
      <c r="E323" s="46" t="str">
        <f>IF(ISBLANK(Table_2!EK323) = TRUE, "Y", "-")</f>
        <v>-</v>
      </c>
      <c r="F323" s="27" t="s">
        <v>615</v>
      </c>
      <c r="G323" s="32">
        <v>0.54477926022402112</v>
      </c>
      <c r="H323" s="32">
        <v>-5.6464859792739075E-2</v>
      </c>
      <c r="I323" s="32">
        <v>-9.3913367154700893</v>
      </c>
      <c r="J323" s="32">
        <v>-0.22137733475414478</v>
      </c>
      <c r="K323" s="32">
        <v>-28.894528377772911</v>
      </c>
      <c r="L323" s="32">
        <v>-0.5826251922975707</v>
      </c>
      <c r="M323" s="32">
        <v>-51.678454080472271</v>
      </c>
      <c r="N323" s="32">
        <v>-0.17359366896787676</v>
      </c>
      <c r="O323" s="32">
        <v>-24.164840003527598</v>
      </c>
      <c r="P323" s="76" t="s">
        <v>806</v>
      </c>
      <c r="Q323" s="33" t="s">
        <v>806</v>
      </c>
      <c r="R323" s="56" t="s">
        <v>1</v>
      </c>
      <c r="S323" s="57" t="s">
        <v>1</v>
      </c>
      <c r="T323" s="56" t="s">
        <v>1</v>
      </c>
      <c r="U323" s="56" t="s">
        <v>1</v>
      </c>
      <c r="V323" s="60" t="s">
        <v>1</v>
      </c>
    </row>
    <row r="324" spans="1:22" ht="15.45">
      <c r="A324" s="27">
        <v>3</v>
      </c>
      <c r="B324" s="27" t="s">
        <v>139</v>
      </c>
      <c r="C324" s="27" t="s">
        <v>624</v>
      </c>
      <c r="D324" s="27" t="s">
        <v>625</v>
      </c>
      <c r="E324" s="46" t="str">
        <f>IF(ISBLANK(Table_2!EK324) = TRUE, "Y", "-")</f>
        <v>-</v>
      </c>
      <c r="F324" s="27" t="s">
        <v>615</v>
      </c>
      <c r="G324" s="32">
        <v>55.846505549107455</v>
      </c>
      <c r="H324" s="32">
        <v>0.97782335443187662</v>
      </c>
      <c r="I324" s="32">
        <v>1.7821156173617014</v>
      </c>
      <c r="J324" s="32">
        <v>3.9042556485094266</v>
      </c>
      <c r="K324" s="32">
        <v>7.5165316403910332</v>
      </c>
      <c r="L324" s="32">
        <v>14.285024165917335</v>
      </c>
      <c r="M324" s="32">
        <v>34.370825318307908</v>
      </c>
      <c r="N324" s="32">
        <v>21.08108087315636</v>
      </c>
      <c r="O324" s="32">
        <v>60.638065174389055</v>
      </c>
      <c r="P324" s="76">
        <v>0.38876008813002239</v>
      </c>
      <c r="Q324" s="33">
        <v>4.1620337054150891</v>
      </c>
      <c r="R324" s="56" t="s">
        <v>481</v>
      </c>
      <c r="S324" s="57" t="s">
        <v>47</v>
      </c>
      <c r="T324" s="56" t="s">
        <v>72</v>
      </c>
      <c r="U324" s="56" t="s">
        <v>2</v>
      </c>
      <c r="V324" s="60" t="s">
        <v>74</v>
      </c>
    </row>
    <row r="325" spans="1:22" ht="15.45">
      <c r="A325" s="27">
        <v>3</v>
      </c>
      <c r="B325" s="27" t="s">
        <v>139</v>
      </c>
      <c r="C325" s="27" t="s">
        <v>626</v>
      </c>
      <c r="D325" s="27" t="s">
        <v>627</v>
      </c>
      <c r="E325" s="46" t="str">
        <f>IF(ISBLANK(Table_2!EK325) = TRUE, "Y", "-")</f>
        <v>-</v>
      </c>
      <c r="F325" s="27" t="s">
        <v>615</v>
      </c>
      <c r="G325" s="32">
        <v>321.97486125052478</v>
      </c>
      <c r="H325" s="32">
        <v>4.0936452200962776</v>
      </c>
      <c r="I325" s="32">
        <v>1.2877908519465464</v>
      </c>
      <c r="J325" s="32">
        <v>15.322072993406664</v>
      </c>
      <c r="K325" s="32">
        <v>4.9965542725017187</v>
      </c>
      <c r="L325" s="32">
        <v>40.842468496101958</v>
      </c>
      <c r="M325" s="32">
        <v>14.527841525462005</v>
      </c>
      <c r="N325" s="32">
        <v>57.977582577622741</v>
      </c>
      <c r="O325" s="32">
        <v>21.961431901522801</v>
      </c>
      <c r="P325" s="76">
        <v>2.2413394393197845</v>
      </c>
      <c r="Q325" s="33">
        <v>23.99559671003351</v>
      </c>
      <c r="R325" s="56" t="s">
        <v>49</v>
      </c>
      <c r="S325" s="57" t="s">
        <v>281</v>
      </c>
      <c r="T325" s="56" t="s">
        <v>51</v>
      </c>
      <c r="U325" s="56" t="s">
        <v>2</v>
      </c>
      <c r="V325" s="60" t="s">
        <v>89</v>
      </c>
    </row>
    <row r="326" spans="1:22" ht="15.45">
      <c r="A326" s="27">
        <v>3</v>
      </c>
      <c r="B326" s="27" t="s">
        <v>139</v>
      </c>
      <c r="C326" s="27" t="s">
        <v>628</v>
      </c>
      <c r="D326" s="27" t="s">
        <v>629</v>
      </c>
      <c r="E326" s="46" t="str">
        <f>IF(ISBLANK(Table_2!EK326) = TRUE, "Y", "-")</f>
        <v>-</v>
      </c>
      <c r="F326" s="27" t="s">
        <v>615</v>
      </c>
      <c r="G326" s="32">
        <v>321.1789856674302</v>
      </c>
      <c r="H326" s="32">
        <v>0.55582037735860013</v>
      </c>
      <c r="I326" s="32">
        <v>0.17335627538195286</v>
      </c>
      <c r="J326" s="32">
        <v>2.5250679293353642</v>
      </c>
      <c r="K326" s="32">
        <v>0.79241703577948019</v>
      </c>
      <c r="L326" s="32">
        <v>35.530174883682207</v>
      </c>
      <c r="M326" s="32">
        <v>12.438411623768509</v>
      </c>
      <c r="N326" s="32">
        <v>62.177155087539518</v>
      </c>
      <c r="O326" s="32">
        <v>24.006453911282534</v>
      </c>
      <c r="P326" s="76">
        <v>2.2357991703489297</v>
      </c>
      <c r="Q326" s="33">
        <v>23.936283043590336</v>
      </c>
      <c r="R326" s="56" t="s">
        <v>112</v>
      </c>
      <c r="S326" s="57" t="s">
        <v>40</v>
      </c>
      <c r="T326" s="56" t="s">
        <v>49</v>
      </c>
      <c r="U326" s="56" t="s">
        <v>278</v>
      </c>
      <c r="V326" s="60" t="s">
        <v>68</v>
      </c>
    </row>
    <row r="327" spans="1:22" ht="15.45">
      <c r="A327" s="27">
        <v>3</v>
      </c>
      <c r="B327" s="27" t="s">
        <v>139</v>
      </c>
      <c r="C327" s="27" t="s">
        <v>630</v>
      </c>
      <c r="D327" s="27" t="s">
        <v>631</v>
      </c>
      <c r="E327" s="46" t="str">
        <f>IF(ISBLANK(Table_2!EK327) = TRUE, "Y", "-")</f>
        <v>-</v>
      </c>
      <c r="F327" s="27" t="s">
        <v>615</v>
      </c>
      <c r="G327" s="32">
        <v>29.247766319153897</v>
      </c>
      <c r="H327" s="32">
        <v>-2.1071766805889069E-2</v>
      </c>
      <c r="I327" s="32">
        <v>-7.1993861676378224E-2</v>
      </c>
      <c r="J327" s="32">
        <v>-0.10745646209478465</v>
      </c>
      <c r="K327" s="32">
        <v>-0.36605568588436999</v>
      </c>
      <c r="L327" s="32">
        <v>-1.6802914587374147</v>
      </c>
      <c r="M327" s="32">
        <v>-5.4329032582788201</v>
      </c>
      <c r="N327" s="32">
        <v>-2.4702330053409689</v>
      </c>
      <c r="O327" s="32">
        <v>-7.7881110345862208</v>
      </c>
      <c r="P327" s="76">
        <v>0.20360028080615139</v>
      </c>
      <c r="Q327" s="33">
        <v>2.179727953101414</v>
      </c>
      <c r="R327" s="56" t="s">
        <v>497</v>
      </c>
      <c r="S327" s="57" t="s">
        <v>278</v>
      </c>
      <c r="T327" s="56" t="s">
        <v>32</v>
      </c>
      <c r="U327" s="56" t="s">
        <v>2</v>
      </c>
      <c r="V327" s="60" t="s">
        <v>426</v>
      </c>
    </row>
    <row r="328" spans="1:22" ht="15.45">
      <c r="A328" s="27">
        <v>3</v>
      </c>
      <c r="B328" s="27" t="s">
        <v>139</v>
      </c>
      <c r="C328" s="27" t="s">
        <v>632</v>
      </c>
      <c r="D328" s="27" t="s">
        <v>633</v>
      </c>
      <c r="E328" s="46" t="str">
        <f>IF(ISBLANK(Table_2!EK328) = TRUE, "Y", "-")</f>
        <v>-</v>
      </c>
      <c r="F328" s="27" t="s">
        <v>615</v>
      </c>
      <c r="G328" s="32">
        <v>49.734335939122758</v>
      </c>
      <c r="H328" s="32">
        <v>0.17636719291151337</v>
      </c>
      <c r="I328" s="32">
        <v>0.35588059271496331</v>
      </c>
      <c r="J328" s="32">
        <v>0.82563276013008391</v>
      </c>
      <c r="K328" s="32">
        <v>1.6881101040616242</v>
      </c>
      <c r="L328" s="32">
        <v>8.3671148893434903</v>
      </c>
      <c r="M328" s="32">
        <v>20.226436963882399</v>
      </c>
      <c r="N328" s="32">
        <v>14.795019328727754</v>
      </c>
      <c r="O328" s="32">
        <v>42.34490185857269</v>
      </c>
      <c r="P328" s="76">
        <v>0.34621190050610989</v>
      </c>
      <c r="Q328" s="33">
        <v>3.7065162888848682</v>
      </c>
      <c r="R328" s="56" t="s">
        <v>543</v>
      </c>
      <c r="S328" s="57" t="s">
        <v>29</v>
      </c>
      <c r="T328" s="56" t="s">
        <v>45</v>
      </c>
      <c r="U328" s="56" t="s">
        <v>270</v>
      </c>
      <c r="V328" s="58" t="s">
        <v>66</v>
      </c>
    </row>
    <row r="329" spans="1:22" ht="15.45">
      <c r="A329" s="27">
        <v>3</v>
      </c>
      <c r="B329" s="27" t="s">
        <v>139</v>
      </c>
      <c r="C329" s="27" t="s">
        <v>634</v>
      </c>
      <c r="D329" s="27" t="s">
        <v>635</v>
      </c>
      <c r="E329" s="46" t="str">
        <f>IF(ISBLANK(Table_2!EK329) = TRUE, "Y", "-")</f>
        <v>-</v>
      </c>
      <c r="F329" s="27" t="s">
        <v>615</v>
      </c>
      <c r="G329" s="32">
        <v>130.46263172393557</v>
      </c>
      <c r="H329" s="32">
        <v>-0.35658813969021708</v>
      </c>
      <c r="I329" s="32">
        <v>-0.27258084864131282</v>
      </c>
      <c r="J329" s="32">
        <v>-0.71442948719834476</v>
      </c>
      <c r="K329" s="32">
        <v>-0.54462989230140701</v>
      </c>
      <c r="L329" s="32">
        <v>15.252073538836612</v>
      </c>
      <c r="M329" s="32">
        <v>13.238433854588582</v>
      </c>
      <c r="N329" s="32">
        <v>35.886107039503571</v>
      </c>
      <c r="O329" s="32">
        <v>37.943989969226145</v>
      </c>
      <c r="P329" s="76">
        <v>0.90817972777318101</v>
      </c>
      <c r="Q329" s="33">
        <v>9.7228978822087448</v>
      </c>
      <c r="R329" s="56" t="s">
        <v>481</v>
      </c>
      <c r="S329" s="57" t="s">
        <v>37</v>
      </c>
      <c r="T329" s="56" t="s">
        <v>72</v>
      </c>
      <c r="U329" s="56" t="s">
        <v>47</v>
      </c>
      <c r="V329" s="58" t="s">
        <v>83</v>
      </c>
    </row>
    <row r="330" spans="1:22" ht="15.45">
      <c r="A330" s="27">
        <v>3</v>
      </c>
      <c r="B330" s="27" t="s">
        <v>139</v>
      </c>
      <c r="C330" s="27" t="s">
        <v>636</v>
      </c>
      <c r="D330" s="27" t="s">
        <v>637</v>
      </c>
      <c r="E330" s="46" t="str">
        <f>IF(ISBLANK(Table_2!EK330) = TRUE, "Y", "-")</f>
        <v>-</v>
      </c>
      <c r="F330" s="27" t="s">
        <v>615</v>
      </c>
      <c r="G330" s="32">
        <v>36.545135485913178</v>
      </c>
      <c r="H330" s="32">
        <v>0.43699788252379079</v>
      </c>
      <c r="I330" s="32">
        <v>1.210247638146722</v>
      </c>
      <c r="J330" s="32">
        <v>1.7346071674097843</v>
      </c>
      <c r="K330" s="32">
        <v>4.9829958095975346</v>
      </c>
      <c r="L330" s="32">
        <v>7.9221163101050962</v>
      </c>
      <c r="M330" s="32">
        <v>27.677430747070876</v>
      </c>
      <c r="N330" s="32">
        <v>14.558068703977899</v>
      </c>
      <c r="O330" s="32">
        <v>66.211963825656397</v>
      </c>
      <c r="P330" s="76">
        <v>0.25439890916244229</v>
      </c>
      <c r="Q330" s="33">
        <v>2.7235739132788517</v>
      </c>
      <c r="R330" s="56" t="s">
        <v>136</v>
      </c>
      <c r="S330" s="57" t="s">
        <v>65</v>
      </c>
      <c r="T330" s="56" t="s">
        <v>426</v>
      </c>
      <c r="U330" s="56" t="s">
        <v>47</v>
      </c>
      <c r="V330" s="60" t="s">
        <v>57</v>
      </c>
    </row>
    <row r="331" spans="1:22" ht="15.45">
      <c r="A331" s="27">
        <v>3</v>
      </c>
      <c r="B331" s="27" t="s">
        <v>139</v>
      </c>
      <c r="C331" s="27" t="s">
        <v>638</v>
      </c>
      <c r="D331" s="27" t="s">
        <v>639</v>
      </c>
      <c r="E331" s="46" t="str">
        <f>IF(ISBLANK(Table_2!EK331) = TRUE, "Y", "-")</f>
        <v>-</v>
      </c>
      <c r="F331" s="27" t="s">
        <v>615</v>
      </c>
      <c r="G331" s="32">
        <v>37.865636432280155</v>
      </c>
      <c r="H331" s="32">
        <v>0.56055044462278403</v>
      </c>
      <c r="I331" s="32">
        <v>1.5026113190256263</v>
      </c>
      <c r="J331" s="32">
        <v>2.1817395313080539</v>
      </c>
      <c r="K331" s="32">
        <v>6.1140730715669722</v>
      </c>
      <c r="L331" s="32">
        <v>7.0981241239114006</v>
      </c>
      <c r="M331" s="32">
        <v>23.070191872420942</v>
      </c>
      <c r="N331" s="32">
        <v>14.236643824688024</v>
      </c>
      <c r="O331" s="32">
        <v>60.250743910740013</v>
      </c>
      <c r="P331" s="76">
        <v>0.26359121330462343</v>
      </c>
      <c r="Q331" s="33">
        <v>2.8219859695529745</v>
      </c>
      <c r="R331" s="56" t="s">
        <v>97</v>
      </c>
      <c r="S331" s="57" t="s">
        <v>49</v>
      </c>
      <c r="T331" s="56" t="s">
        <v>62</v>
      </c>
      <c r="U331" s="56" t="s">
        <v>367</v>
      </c>
      <c r="V331" s="60" t="s">
        <v>89</v>
      </c>
    </row>
    <row r="332" spans="1:22" s="46" customFormat="1" ht="15.45">
      <c r="A332" s="46">
        <v>2</v>
      </c>
      <c r="B332" s="46" t="s">
        <v>139</v>
      </c>
      <c r="C332" s="46" t="s">
        <v>125</v>
      </c>
      <c r="D332" s="46" t="s">
        <v>640</v>
      </c>
      <c r="E332" s="46" t="str">
        <f>IF(ISBLANK(Table_2!EK332) = TRUE, "Y", "-")</f>
        <v>-</v>
      </c>
      <c r="F332" s="46" t="s">
        <v>615</v>
      </c>
      <c r="G332" s="47">
        <v>358.30746633954243</v>
      </c>
      <c r="H332" s="47">
        <v>3.501713047658825</v>
      </c>
      <c r="I332" s="47">
        <v>0.98693806827256925</v>
      </c>
      <c r="J332" s="47">
        <v>14.466391089587944</v>
      </c>
      <c r="K332" s="47">
        <v>4.2072899751932402</v>
      </c>
      <c r="L332" s="47">
        <v>101.47592350124091</v>
      </c>
      <c r="M332" s="47">
        <v>39.510693421769119</v>
      </c>
      <c r="N332" s="47">
        <v>172.78825060731589</v>
      </c>
      <c r="O332" s="47">
        <v>93.137656886558744</v>
      </c>
      <c r="P332" s="75">
        <v>2.4847668327770651</v>
      </c>
      <c r="Q332" s="48">
        <v>26.877787897364207</v>
      </c>
      <c r="R332" s="53" t="s">
        <v>40</v>
      </c>
      <c r="S332" s="54" t="s">
        <v>800</v>
      </c>
      <c r="T332" s="53" t="s">
        <v>6</v>
      </c>
      <c r="U332" s="53" t="s">
        <v>795</v>
      </c>
      <c r="V332" s="55" t="s">
        <v>68</v>
      </c>
    </row>
    <row r="333" spans="1:22" ht="15.45">
      <c r="A333" s="27">
        <v>3</v>
      </c>
      <c r="B333" s="27" t="s">
        <v>139</v>
      </c>
      <c r="C333" s="27" t="s">
        <v>126</v>
      </c>
      <c r="D333" s="27" t="s">
        <v>640</v>
      </c>
      <c r="E333" s="46" t="str">
        <f>IF(ISBLANK(Table_2!EK333) = TRUE, "Y", "-")</f>
        <v>-</v>
      </c>
      <c r="F333" s="27" t="s">
        <v>615</v>
      </c>
      <c r="G333" s="32">
        <v>358.30746633954243</v>
      </c>
      <c r="H333" s="32">
        <v>3.501713047658825</v>
      </c>
      <c r="I333" s="32">
        <v>0.98693806827256925</v>
      </c>
      <c r="J333" s="32">
        <v>14.466391089587944</v>
      </c>
      <c r="K333" s="32">
        <v>4.2072899751932402</v>
      </c>
      <c r="L333" s="32">
        <v>101.47592350124091</v>
      </c>
      <c r="M333" s="32">
        <v>39.510693421769119</v>
      </c>
      <c r="N333" s="32">
        <v>172.78825060731589</v>
      </c>
      <c r="O333" s="32">
        <v>93.137656886558744</v>
      </c>
      <c r="P333" s="76">
        <v>2.4942588765794635</v>
      </c>
      <c r="Q333" s="33">
        <v>26.703331518132778</v>
      </c>
      <c r="R333" s="56" t="s">
        <v>40</v>
      </c>
      <c r="S333" s="57" t="s">
        <v>800</v>
      </c>
      <c r="T333" s="56" t="s">
        <v>6</v>
      </c>
      <c r="U333" s="56" t="s">
        <v>795</v>
      </c>
      <c r="V333" s="60" t="s">
        <v>68</v>
      </c>
    </row>
    <row r="334" spans="1:22" s="46" customFormat="1" ht="17.600000000000001">
      <c r="A334" s="43">
        <v>1</v>
      </c>
      <c r="B334" s="43" t="s">
        <v>139</v>
      </c>
      <c r="C334" s="43" t="s">
        <v>139</v>
      </c>
      <c r="D334" s="43" t="s">
        <v>641</v>
      </c>
      <c r="E334" s="43" t="str">
        <f>IF(ISBLANK(Table_2!EK334) = TRUE, "Y", "-")</f>
        <v>-</v>
      </c>
      <c r="F334" s="43" t="s">
        <v>139</v>
      </c>
      <c r="G334" s="44">
        <v>436.79552023509893</v>
      </c>
      <c r="H334" s="44">
        <v>1.8353034570221212</v>
      </c>
      <c r="I334" s="44">
        <v>0.42194743018497682</v>
      </c>
      <c r="J334" s="44">
        <v>6.8215879973058122</v>
      </c>
      <c r="K334" s="44">
        <v>1.5865119919719284</v>
      </c>
      <c r="L334" s="44">
        <v>12.364342853272433</v>
      </c>
      <c r="M334" s="44">
        <v>2.9131561280544727</v>
      </c>
      <c r="N334" s="44">
        <v>36.598964256456327</v>
      </c>
      <c r="O334" s="44">
        <v>9.1452471815898217</v>
      </c>
      <c r="P334" s="74">
        <v>3.0283420249343593</v>
      </c>
      <c r="Q334" s="45" t="s">
        <v>1</v>
      </c>
      <c r="R334" s="50" t="s">
        <v>93</v>
      </c>
      <c r="S334" s="51" t="s">
        <v>89</v>
      </c>
      <c r="T334" s="50" t="s">
        <v>489</v>
      </c>
      <c r="U334" s="50" t="s">
        <v>51</v>
      </c>
      <c r="V334" s="52" t="s">
        <v>74</v>
      </c>
    </row>
    <row r="335" spans="1:22" s="46" customFormat="1" ht="15.45">
      <c r="A335" s="46">
        <v>2</v>
      </c>
      <c r="B335" s="46" t="s">
        <v>140</v>
      </c>
      <c r="C335" s="46" t="s">
        <v>642</v>
      </c>
      <c r="D335" s="46" t="s">
        <v>643</v>
      </c>
      <c r="E335" s="46" t="str">
        <f>IF(ISBLANK(Table_2!EK335) = TRUE, "Y", "-")</f>
        <v>-</v>
      </c>
      <c r="F335" s="46" t="s">
        <v>139</v>
      </c>
      <c r="G335" s="47">
        <v>0.13847240803062041</v>
      </c>
      <c r="H335" s="47">
        <v>1.4334278539762893E-2</v>
      </c>
      <c r="I335" s="47">
        <v>11.547039252608183</v>
      </c>
      <c r="J335" s="47">
        <v>3.8472408030620409E-2</v>
      </c>
      <c r="K335" s="47">
        <v>38.4724080306204</v>
      </c>
      <c r="L335" s="47">
        <v>3.8472408030620409E-2</v>
      </c>
      <c r="M335" s="47">
        <v>38.4724080306204</v>
      </c>
      <c r="N335" s="47">
        <v>1.9461414152029025E-2</v>
      </c>
      <c r="O335" s="47">
        <v>16.352618794094354</v>
      </c>
      <c r="P335" s="75" t="s">
        <v>806</v>
      </c>
      <c r="Q335" s="48" t="s">
        <v>806</v>
      </c>
      <c r="R335" s="53" t="s">
        <v>1</v>
      </c>
      <c r="S335" s="54" t="s">
        <v>1</v>
      </c>
      <c r="T335" s="53" t="s">
        <v>1</v>
      </c>
      <c r="U335" s="53" t="s">
        <v>1</v>
      </c>
      <c r="V335" s="59" t="s">
        <v>1</v>
      </c>
    </row>
    <row r="336" spans="1:22" ht="15.45">
      <c r="A336" s="27">
        <v>3</v>
      </c>
      <c r="B336" s="27" t="s">
        <v>140</v>
      </c>
      <c r="C336" s="27" t="s">
        <v>644</v>
      </c>
      <c r="D336" s="27" t="s">
        <v>643</v>
      </c>
      <c r="E336" s="46" t="str">
        <f>IF(ISBLANK(Table_2!EK336) = TRUE, "Y", "-")</f>
        <v>-</v>
      </c>
      <c r="F336" s="27" t="s">
        <v>139</v>
      </c>
      <c r="G336" s="32">
        <v>0.13847240803062041</v>
      </c>
      <c r="H336" s="32">
        <v>1.4334278539762893E-2</v>
      </c>
      <c r="I336" s="32">
        <v>11.547039252608183</v>
      </c>
      <c r="J336" s="32">
        <v>3.8472408030620409E-2</v>
      </c>
      <c r="K336" s="32">
        <v>38.4724080306204</v>
      </c>
      <c r="L336" s="32">
        <v>3.8472408030620409E-2</v>
      </c>
      <c r="M336" s="32">
        <v>38.4724080306204</v>
      </c>
      <c r="N336" s="32">
        <v>1.9461414152029025E-2</v>
      </c>
      <c r="O336" s="32">
        <v>16.352618794094354</v>
      </c>
      <c r="P336" s="76" t="s">
        <v>806</v>
      </c>
      <c r="Q336" s="33" t="s">
        <v>806</v>
      </c>
      <c r="R336" s="56" t="s">
        <v>1</v>
      </c>
      <c r="S336" s="57" t="s">
        <v>1</v>
      </c>
      <c r="T336" s="56" t="s">
        <v>1</v>
      </c>
      <c r="U336" s="56" t="s">
        <v>1</v>
      </c>
      <c r="V336" s="58" t="s">
        <v>1</v>
      </c>
    </row>
    <row r="337" spans="1:22" s="46" customFormat="1" ht="15.45">
      <c r="A337" s="46">
        <v>2</v>
      </c>
      <c r="B337" s="46" t="s">
        <v>139</v>
      </c>
      <c r="C337" s="46" t="s">
        <v>119</v>
      </c>
      <c r="D337" s="46" t="s">
        <v>645</v>
      </c>
      <c r="E337" s="46" t="str">
        <f>IF(ISBLANK(Table_2!EK337) = TRUE, "Y", "-")</f>
        <v>-</v>
      </c>
      <c r="F337" s="46" t="s">
        <v>139</v>
      </c>
      <c r="G337" s="47">
        <v>204.3114482504927</v>
      </c>
      <c r="H337" s="47">
        <v>1.3306551110677844</v>
      </c>
      <c r="I337" s="47">
        <v>0.65555715419525207</v>
      </c>
      <c r="J337" s="47">
        <v>4.853285734209976</v>
      </c>
      <c r="K337" s="47">
        <v>2.4332349566359657</v>
      </c>
      <c r="L337" s="47">
        <v>1.4398233392898021</v>
      </c>
      <c r="M337" s="47">
        <v>0.7097214013640496</v>
      </c>
      <c r="N337" s="47">
        <v>7.42310137556521</v>
      </c>
      <c r="O337" s="47">
        <v>3.7702085945597874</v>
      </c>
      <c r="P337" s="75">
        <v>1.4168454689369852</v>
      </c>
      <c r="Q337" s="48">
        <v>46.794586700848804</v>
      </c>
      <c r="R337" s="53" t="s">
        <v>117</v>
      </c>
      <c r="S337" s="54" t="s">
        <v>32</v>
      </c>
      <c r="T337" s="53" t="s">
        <v>367</v>
      </c>
      <c r="U337" s="53" t="s">
        <v>281</v>
      </c>
      <c r="V337" s="59" t="s">
        <v>426</v>
      </c>
    </row>
    <row r="338" spans="1:22" ht="15.45">
      <c r="A338" s="27">
        <v>3</v>
      </c>
      <c r="B338" s="27" t="s">
        <v>140</v>
      </c>
      <c r="C338" s="27" t="s">
        <v>646</v>
      </c>
      <c r="D338" s="27" t="s">
        <v>647</v>
      </c>
      <c r="E338" s="46" t="str">
        <f>IF(ISBLANK(Table_2!EK338) = TRUE, "Y", "-")</f>
        <v>-</v>
      </c>
      <c r="F338" s="27" t="s">
        <v>139</v>
      </c>
      <c r="G338" s="32">
        <v>0.70171361966451562</v>
      </c>
      <c r="H338" s="32">
        <v>1.9299588690622982E-2</v>
      </c>
      <c r="I338" s="32">
        <v>2.8281348000831708</v>
      </c>
      <c r="J338" s="32">
        <v>7.4494616008748626E-2</v>
      </c>
      <c r="K338" s="32">
        <v>11.876970495880101</v>
      </c>
      <c r="L338" s="32">
        <v>0.1264661820515266</v>
      </c>
      <c r="M338" s="32">
        <v>21.984658041468698</v>
      </c>
      <c r="N338" s="32">
        <v>0.53307345741037027</v>
      </c>
      <c r="O338" s="32">
        <v>316.10112934249537</v>
      </c>
      <c r="P338" s="76" t="s">
        <v>806</v>
      </c>
      <c r="Q338" s="33">
        <v>0.16133721600116868</v>
      </c>
      <c r="R338" s="56" t="s">
        <v>1</v>
      </c>
      <c r="S338" s="57" t="s">
        <v>1</v>
      </c>
      <c r="T338" s="56" t="s">
        <v>1</v>
      </c>
      <c r="U338" s="56" t="s">
        <v>1</v>
      </c>
      <c r="V338" s="58" t="s">
        <v>1</v>
      </c>
    </row>
    <row r="339" spans="1:22" ht="15.45">
      <c r="A339" s="27">
        <v>3</v>
      </c>
      <c r="B339" s="27" t="s">
        <v>139</v>
      </c>
      <c r="C339" s="27" t="s">
        <v>120</v>
      </c>
      <c r="D339" s="27" t="s">
        <v>648</v>
      </c>
      <c r="E339" s="46" t="str">
        <f>IF(ISBLANK(Table_2!EK339) = TRUE, "Y", "-")</f>
        <v>-</v>
      </c>
      <c r="F339" s="27" t="s">
        <v>139</v>
      </c>
      <c r="G339" s="32">
        <v>90.182549151362338</v>
      </c>
      <c r="H339" s="32">
        <v>-0.52388281506159728</v>
      </c>
      <c r="I339" s="32">
        <v>-0.57755861817552212</v>
      </c>
      <c r="J339" s="32">
        <v>-1.9776271168121866</v>
      </c>
      <c r="K339" s="32">
        <v>-2.1458586527195234</v>
      </c>
      <c r="L339" s="32">
        <v>-5.5730636639350593</v>
      </c>
      <c r="M339" s="32">
        <v>-5.8200908542927028</v>
      </c>
      <c r="N339" s="32">
        <v>0.42719243063967838</v>
      </c>
      <c r="O339" s="32">
        <v>0.47595201695749267</v>
      </c>
      <c r="P339" s="76">
        <v>0.62778101174199652</v>
      </c>
      <c r="Q339" s="33">
        <v>20.734671530140051</v>
      </c>
      <c r="R339" s="56" t="s">
        <v>107</v>
      </c>
      <c r="S339" s="57" t="s">
        <v>47</v>
      </c>
      <c r="T339" s="56" t="s">
        <v>29</v>
      </c>
      <c r="U339" s="56" t="s">
        <v>270</v>
      </c>
      <c r="V339" s="60" t="s">
        <v>426</v>
      </c>
    </row>
    <row r="340" spans="1:22" ht="15.45">
      <c r="A340" s="27">
        <v>3</v>
      </c>
      <c r="B340" s="27" t="s">
        <v>139</v>
      </c>
      <c r="C340" s="27" t="s">
        <v>649</v>
      </c>
      <c r="D340" s="27" t="s">
        <v>650</v>
      </c>
      <c r="E340" s="46" t="str">
        <f>IF(ISBLANK(Table_2!EK340) = TRUE, "Y", "-")</f>
        <v>-</v>
      </c>
      <c r="F340" s="27" t="s">
        <v>139</v>
      </c>
      <c r="G340" s="32">
        <v>35.681442201851723</v>
      </c>
      <c r="H340" s="32">
        <v>0.59163307803346044</v>
      </c>
      <c r="I340" s="32">
        <v>1.6860538509793965</v>
      </c>
      <c r="J340" s="32">
        <v>2.311196669762154</v>
      </c>
      <c r="K340" s="32">
        <v>6.9259204806858765</v>
      </c>
      <c r="L340" s="32">
        <v>-9.5634700930657104</v>
      </c>
      <c r="M340" s="32">
        <v>-21.137117098887646</v>
      </c>
      <c r="N340" s="32">
        <v>-6.997489859088283</v>
      </c>
      <c r="O340" s="32">
        <v>-16.395653595775951</v>
      </c>
      <c r="P340" s="76">
        <v>0.24838654591916309</v>
      </c>
      <c r="Q340" s="33">
        <v>8.2038375577000018</v>
      </c>
      <c r="R340" s="56" t="s">
        <v>607</v>
      </c>
      <c r="S340" s="57" t="s">
        <v>29</v>
      </c>
      <c r="T340" s="56" t="s">
        <v>367</v>
      </c>
      <c r="U340" s="56" t="s">
        <v>4</v>
      </c>
      <c r="V340" s="60" t="s">
        <v>68</v>
      </c>
    </row>
    <row r="341" spans="1:22" ht="15.45">
      <c r="A341" s="27">
        <v>3</v>
      </c>
      <c r="B341" s="27" t="s">
        <v>139</v>
      </c>
      <c r="C341" s="27" t="s">
        <v>651</v>
      </c>
      <c r="D341" s="27" t="s">
        <v>652</v>
      </c>
      <c r="E341" s="46" t="str">
        <f>IF(ISBLANK(Table_2!EK341) = TRUE, "Y", "-")</f>
        <v>-</v>
      </c>
      <c r="F341" s="27" t="s">
        <v>139</v>
      </c>
      <c r="G341" s="32">
        <v>74.819467518529478</v>
      </c>
      <c r="H341" s="32">
        <v>1.0486961649116608</v>
      </c>
      <c r="I341" s="32">
        <v>1.4215605254888519</v>
      </c>
      <c r="J341" s="32">
        <v>3.9276556999216581</v>
      </c>
      <c r="K341" s="32">
        <v>5.5403516981219481</v>
      </c>
      <c r="L341" s="32">
        <v>8.2547489689278706</v>
      </c>
      <c r="M341" s="32">
        <v>12.401087466142791</v>
      </c>
      <c r="N341" s="32">
        <v>10.969795826174575</v>
      </c>
      <c r="O341" s="32">
        <v>17.180661286764387</v>
      </c>
      <c r="P341" s="76">
        <v>0.52083514447950519</v>
      </c>
      <c r="Q341" s="33">
        <v>17.202408865742917</v>
      </c>
      <c r="R341" s="56" t="s">
        <v>543</v>
      </c>
      <c r="S341" s="57" t="s">
        <v>370</v>
      </c>
      <c r="T341" s="56" t="s">
        <v>62</v>
      </c>
      <c r="U341" s="56" t="s">
        <v>23</v>
      </c>
      <c r="V341" s="60" t="s">
        <v>416</v>
      </c>
    </row>
    <row r="342" spans="1:22" s="46" customFormat="1" ht="15.45">
      <c r="A342" s="46">
        <v>2</v>
      </c>
      <c r="B342" s="46" t="s">
        <v>139</v>
      </c>
      <c r="C342" s="46" t="s">
        <v>121</v>
      </c>
      <c r="D342" s="46" t="s">
        <v>653</v>
      </c>
      <c r="E342" s="46" t="str">
        <f>IF(ISBLANK(Table_2!EK342) = TRUE, "Y", "-")</f>
        <v>-</v>
      </c>
      <c r="F342" s="46" t="s">
        <v>139</v>
      </c>
      <c r="G342" s="47">
        <v>232.16350549828195</v>
      </c>
      <c r="H342" s="47">
        <v>-0.35658507687554675</v>
      </c>
      <c r="I342" s="47">
        <v>-0.15335667382267992</v>
      </c>
      <c r="J342" s="47">
        <v>-1.2533426971931476</v>
      </c>
      <c r="K342" s="47">
        <v>-0.53695468295568149</v>
      </c>
      <c r="L342" s="47">
        <v>11.896560400159814</v>
      </c>
      <c r="M342" s="47">
        <v>5.4009739840266358</v>
      </c>
      <c r="N342" s="47">
        <v>26.618757405109733</v>
      </c>
      <c r="O342" s="47">
        <v>12.950346653004052</v>
      </c>
      <c r="P342" s="75">
        <v>1.6099920666925935</v>
      </c>
      <c r="Q342" s="48">
        <v>53.173698193812015</v>
      </c>
      <c r="R342" s="53" t="s">
        <v>85</v>
      </c>
      <c r="S342" s="54" t="s">
        <v>97</v>
      </c>
      <c r="T342" s="53" t="s">
        <v>620</v>
      </c>
      <c r="U342" s="53" t="s">
        <v>76</v>
      </c>
      <c r="V342" s="59" t="s">
        <v>83</v>
      </c>
    </row>
    <row r="343" spans="1:22" ht="15.45">
      <c r="A343" s="27">
        <v>3</v>
      </c>
      <c r="B343" s="27" t="s">
        <v>140</v>
      </c>
      <c r="C343" s="27" t="s">
        <v>124</v>
      </c>
      <c r="D343" s="27" t="s">
        <v>654</v>
      </c>
      <c r="E343" s="46" t="str">
        <f>IF(ISBLANK(Table_2!EK343) = TRUE, "Y", "-")</f>
        <v>-</v>
      </c>
      <c r="F343" s="27" t="s">
        <v>139</v>
      </c>
      <c r="G343" s="32">
        <v>0.1</v>
      </c>
      <c r="H343" s="32">
        <v>0</v>
      </c>
      <c r="I343" s="32">
        <v>0</v>
      </c>
      <c r="J343" s="32">
        <v>0</v>
      </c>
      <c r="K343" s="32">
        <v>0</v>
      </c>
      <c r="L343" s="32">
        <v>0</v>
      </c>
      <c r="M343" s="32">
        <v>0</v>
      </c>
      <c r="N343" s="32">
        <v>0</v>
      </c>
      <c r="O343" s="32">
        <v>0</v>
      </c>
      <c r="P343" s="76" t="s">
        <v>806</v>
      </c>
      <c r="Q343" s="33" t="s">
        <v>806</v>
      </c>
      <c r="R343" s="56" t="s">
        <v>1</v>
      </c>
      <c r="S343" s="57" t="s">
        <v>1</v>
      </c>
      <c r="T343" s="56" t="s">
        <v>1</v>
      </c>
      <c r="U343" s="56" t="s">
        <v>1</v>
      </c>
      <c r="V343" s="58" t="s">
        <v>1</v>
      </c>
    </row>
    <row r="344" spans="1:22" ht="15.45">
      <c r="A344" s="27">
        <v>3</v>
      </c>
      <c r="B344" s="27" t="s">
        <v>139</v>
      </c>
      <c r="C344" s="27" t="s">
        <v>122</v>
      </c>
      <c r="D344" s="27" t="s">
        <v>655</v>
      </c>
      <c r="E344" s="46" t="str">
        <f>IF(ISBLANK(Table_2!EK344) = TRUE, "Y", "-")</f>
        <v>-</v>
      </c>
      <c r="F344" s="27" t="s">
        <v>139</v>
      </c>
      <c r="G344" s="32">
        <v>221.91077180873165</v>
      </c>
      <c r="H344" s="32">
        <v>-0.11909571787518303</v>
      </c>
      <c r="I344" s="32">
        <v>-5.3639503190228144E-2</v>
      </c>
      <c r="J344" s="32">
        <v>-0.37872392468264593</v>
      </c>
      <c r="K344" s="32">
        <v>-0.17037418859271458</v>
      </c>
      <c r="L344" s="32">
        <v>14.24664817521213</v>
      </c>
      <c r="M344" s="32">
        <v>6.8604282366819591</v>
      </c>
      <c r="N344" s="32">
        <v>29.74906807581948</v>
      </c>
      <c r="O344" s="32">
        <v>15.481267858224278</v>
      </c>
      <c r="P344" s="76">
        <v>1.5447708027049973</v>
      </c>
      <c r="Q344" s="33">
        <v>51.021478165705695</v>
      </c>
      <c r="R344" s="56" t="s">
        <v>85</v>
      </c>
      <c r="S344" s="57" t="s">
        <v>101</v>
      </c>
      <c r="T344" s="56" t="s">
        <v>804</v>
      </c>
      <c r="U344" s="56" t="s">
        <v>76</v>
      </c>
      <c r="V344" s="58" t="s">
        <v>85</v>
      </c>
    </row>
    <row r="345" spans="1:22" ht="15.45">
      <c r="A345" s="27">
        <v>3</v>
      </c>
      <c r="B345" s="27" t="s">
        <v>139</v>
      </c>
      <c r="C345" s="27" t="s">
        <v>123</v>
      </c>
      <c r="D345" s="27" t="s">
        <v>656</v>
      </c>
      <c r="E345" s="46" t="str">
        <f>IF(ISBLANK(Table_2!EK345) = TRUE, "Y", "-")</f>
        <v>-</v>
      </c>
      <c r="F345" s="27" t="s">
        <v>139</v>
      </c>
      <c r="G345" s="32">
        <v>11.401574538531584</v>
      </c>
      <c r="H345" s="32">
        <v>-2.7063620682358902E-2</v>
      </c>
      <c r="I345" s="32">
        <v>-0.23680529828079555</v>
      </c>
      <c r="J345" s="32">
        <v>-0.13421572548156036</v>
      </c>
      <c r="K345" s="32">
        <v>-1.1634723101741629</v>
      </c>
      <c r="L345" s="32">
        <v>-1.4486718775012282</v>
      </c>
      <c r="M345" s="32">
        <v>-11.273494924531324</v>
      </c>
      <c r="N345" s="32">
        <v>-2.1321806335544391</v>
      </c>
      <c r="O345" s="32">
        <v>-15.754538237489013</v>
      </c>
      <c r="P345" s="76">
        <v>7.9368925214540989E-2</v>
      </c>
      <c r="Q345" s="33">
        <v>2.6214373535402471</v>
      </c>
      <c r="R345" s="56" t="s">
        <v>489</v>
      </c>
      <c r="S345" s="57" t="s">
        <v>40</v>
      </c>
      <c r="T345" s="56" t="s">
        <v>40</v>
      </c>
      <c r="U345" s="56" t="s">
        <v>40</v>
      </c>
      <c r="V345" s="60" t="s">
        <v>76</v>
      </c>
    </row>
    <row r="346" spans="1:22" ht="17.600000000000001">
      <c r="A346" s="43">
        <v>1</v>
      </c>
      <c r="B346" s="43" t="s">
        <v>139</v>
      </c>
      <c r="C346" s="43" t="s">
        <v>657</v>
      </c>
      <c r="D346" s="43" t="s">
        <v>658</v>
      </c>
      <c r="E346" s="43" t="str">
        <f>IF(ISBLANK(Table_2!EK346) = TRUE, "Y", "-")</f>
        <v>-</v>
      </c>
      <c r="F346" s="43" t="s">
        <v>657</v>
      </c>
      <c r="G346" s="44">
        <v>969.39327463952475</v>
      </c>
      <c r="H346" s="44">
        <v>13.563850449317329</v>
      </c>
      <c r="I346" s="44">
        <v>1.4190660075995121</v>
      </c>
      <c r="J346" s="44">
        <v>49.043096531002334</v>
      </c>
      <c r="K346" s="44">
        <v>5.3287430912214662</v>
      </c>
      <c r="L346" s="44">
        <v>128.42446770539584</v>
      </c>
      <c r="M346" s="44">
        <v>15.271014411769389</v>
      </c>
      <c r="N346" s="44">
        <v>234.34802834779975</v>
      </c>
      <c r="O346" s="44">
        <v>31.882122839386628</v>
      </c>
      <c r="P346" s="74">
        <v>6.7208894237274537</v>
      </c>
      <c r="Q346" s="45" t="s">
        <v>1</v>
      </c>
      <c r="R346" s="50" t="s">
        <v>110</v>
      </c>
      <c r="S346" s="51" t="s">
        <v>270</v>
      </c>
      <c r="T346" s="50" t="s">
        <v>23</v>
      </c>
      <c r="U346" s="50" t="s">
        <v>17</v>
      </c>
      <c r="V346" s="52" t="s">
        <v>81</v>
      </c>
    </row>
    <row r="347" spans="1:22" s="46" customFormat="1" ht="15.45">
      <c r="A347" s="46">
        <v>2</v>
      </c>
      <c r="B347" s="46" t="s">
        <v>140</v>
      </c>
      <c r="C347" s="46" t="s">
        <v>659</v>
      </c>
      <c r="D347" s="46" t="s">
        <v>660</v>
      </c>
      <c r="E347" s="46" t="str">
        <f>IF(ISBLANK(Table_2!EK347) = TRUE, "Y", "-")</f>
        <v>-</v>
      </c>
      <c r="F347" s="46" t="s">
        <v>657</v>
      </c>
      <c r="G347" s="47">
        <v>0.21053766119545961</v>
      </c>
      <c r="H347" s="47">
        <v>4.6069815250361079E-3</v>
      </c>
      <c r="I347" s="47">
        <v>2.237151614518651</v>
      </c>
      <c r="J347" s="47">
        <v>2.0016456458366944E-2</v>
      </c>
      <c r="K347" s="47">
        <v>10.506156774511478</v>
      </c>
      <c r="L347" s="47">
        <v>5.3428764598340034E-2</v>
      </c>
      <c r="M347" s="47">
        <v>34.007472368257716</v>
      </c>
      <c r="N347" s="47">
        <v>-6.878017817265028E-2</v>
      </c>
      <c r="O347" s="47">
        <v>-24.62434133396172</v>
      </c>
      <c r="P347" s="75" t="s">
        <v>806</v>
      </c>
      <c r="Q347" s="48" t="s">
        <v>806</v>
      </c>
      <c r="R347" s="53" t="s">
        <v>1</v>
      </c>
      <c r="S347" s="54" t="s">
        <v>1</v>
      </c>
      <c r="T347" s="53" t="s">
        <v>1</v>
      </c>
      <c r="U347" s="53" t="s">
        <v>1</v>
      </c>
      <c r="V347" s="55" t="s">
        <v>1</v>
      </c>
    </row>
    <row r="348" spans="1:22" ht="15.45">
      <c r="A348" s="27">
        <v>3</v>
      </c>
      <c r="B348" s="27" t="s">
        <v>140</v>
      </c>
      <c r="C348" s="27" t="s">
        <v>661</v>
      </c>
      <c r="D348" s="27" t="s">
        <v>660</v>
      </c>
      <c r="E348" s="46" t="str">
        <f>IF(ISBLANK(Table_2!EK348) = TRUE, "Y", "-")</f>
        <v>-</v>
      </c>
      <c r="F348" s="27" t="s">
        <v>657</v>
      </c>
      <c r="G348" s="32">
        <v>0.21053766119545961</v>
      </c>
      <c r="H348" s="32">
        <v>4.6069815250361079E-3</v>
      </c>
      <c r="I348" s="32">
        <v>2.237151614518651</v>
      </c>
      <c r="J348" s="32">
        <v>2.0016456458366944E-2</v>
      </c>
      <c r="K348" s="32">
        <v>10.506156774511478</v>
      </c>
      <c r="L348" s="32">
        <v>5.3428764598340034E-2</v>
      </c>
      <c r="M348" s="32">
        <v>34.007472368257716</v>
      </c>
      <c r="N348" s="32">
        <v>-6.878017817265028E-2</v>
      </c>
      <c r="O348" s="32">
        <v>-24.62434133396172</v>
      </c>
      <c r="P348" s="76" t="s">
        <v>806</v>
      </c>
      <c r="Q348" s="33" t="s">
        <v>806</v>
      </c>
      <c r="R348" s="56" t="s">
        <v>1</v>
      </c>
      <c r="S348" s="57" t="s">
        <v>1</v>
      </c>
      <c r="T348" s="56" t="s">
        <v>1</v>
      </c>
      <c r="U348" s="56" t="s">
        <v>1</v>
      </c>
      <c r="V348" s="60" t="s">
        <v>1</v>
      </c>
    </row>
    <row r="349" spans="1:22" s="46" customFormat="1" ht="15.45">
      <c r="A349" s="46">
        <v>2</v>
      </c>
      <c r="B349" s="46" t="s">
        <v>139</v>
      </c>
      <c r="C349" s="46" t="s">
        <v>662</v>
      </c>
      <c r="D349" s="46" t="s">
        <v>663</v>
      </c>
      <c r="E349" s="46" t="str">
        <f>IF(ISBLANK(Table_2!EK349) = TRUE, "Y", "-")</f>
        <v>-</v>
      </c>
      <c r="F349" s="46" t="s">
        <v>657</v>
      </c>
      <c r="G349" s="47">
        <v>688.06343860415564</v>
      </c>
      <c r="H349" s="47">
        <v>11.787782656243166</v>
      </c>
      <c r="I349" s="47">
        <v>1.7430440608897424</v>
      </c>
      <c r="J349" s="47">
        <v>39.922291463145484</v>
      </c>
      <c r="K349" s="47">
        <v>6.1595057865474478</v>
      </c>
      <c r="L349" s="47">
        <v>83.387264734665223</v>
      </c>
      <c r="M349" s="47">
        <v>13.790400273430148</v>
      </c>
      <c r="N349" s="47">
        <v>174.64084671438309</v>
      </c>
      <c r="O349" s="47">
        <v>34.01502962142284</v>
      </c>
      <c r="P349" s="75">
        <v>4.7715366597189615</v>
      </c>
      <c r="Q349" s="48">
        <v>70.696698113855945</v>
      </c>
      <c r="R349" s="53" t="s">
        <v>546</v>
      </c>
      <c r="S349" s="54" t="s">
        <v>278</v>
      </c>
      <c r="T349" s="53" t="s">
        <v>29</v>
      </c>
      <c r="U349" s="53" t="s">
        <v>800</v>
      </c>
      <c r="V349" s="59" t="s">
        <v>81</v>
      </c>
    </row>
    <row r="350" spans="1:22" ht="15.45">
      <c r="A350" s="27">
        <v>3</v>
      </c>
      <c r="B350" s="27" t="s">
        <v>140</v>
      </c>
      <c r="C350" s="27" t="s">
        <v>664</v>
      </c>
      <c r="D350" s="27" t="s">
        <v>665</v>
      </c>
      <c r="E350" s="46" t="str">
        <f>IF(ISBLANK(Table_2!EK350) = TRUE, "Y", "-")</f>
        <v>-</v>
      </c>
      <c r="F350" s="27" t="s">
        <v>657</v>
      </c>
      <c r="G350" s="32">
        <v>29.020658954416906</v>
      </c>
      <c r="H350" s="32">
        <v>1.7440522234796809</v>
      </c>
      <c r="I350" s="32">
        <v>6.3939486340196749</v>
      </c>
      <c r="J350" s="32">
        <v>6.8097486164312997</v>
      </c>
      <c r="K350" s="32">
        <v>30.659475513640299</v>
      </c>
      <c r="L350" s="32">
        <v>17.753949944583507</v>
      </c>
      <c r="M350" s="32">
        <v>157.57884515423405</v>
      </c>
      <c r="N350" s="32">
        <v>13.103763550682979</v>
      </c>
      <c r="O350" s="32">
        <v>82.326127164277167</v>
      </c>
      <c r="P350" s="76">
        <v>0.20201933535106839</v>
      </c>
      <c r="Q350" s="33">
        <v>3.0415120859141824</v>
      </c>
      <c r="R350" s="56" t="s">
        <v>1</v>
      </c>
      <c r="S350" s="57" t="s">
        <v>1</v>
      </c>
      <c r="T350" s="56" t="s">
        <v>1</v>
      </c>
      <c r="U350" s="56" t="s">
        <v>1</v>
      </c>
      <c r="V350" s="58" t="s">
        <v>1</v>
      </c>
    </row>
    <row r="351" spans="1:22" ht="15.45">
      <c r="A351" s="27">
        <v>3</v>
      </c>
      <c r="B351" s="27" t="s">
        <v>139</v>
      </c>
      <c r="C351" s="27" t="s">
        <v>666</v>
      </c>
      <c r="D351" s="27" t="s">
        <v>667</v>
      </c>
      <c r="E351" s="46" t="str">
        <f>IF(ISBLANK(Table_2!EK351) = TRUE, "Y", "-")</f>
        <v>-</v>
      </c>
      <c r="F351" s="27" t="s">
        <v>657</v>
      </c>
      <c r="G351" s="32">
        <v>180.20722932042182</v>
      </c>
      <c r="H351" s="32">
        <v>2.2764903963191898</v>
      </c>
      <c r="I351" s="32">
        <v>1.2794250223904458</v>
      </c>
      <c r="J351" s="32">
        <v>8.9280673763758216</v>
      </c>
      <c r="K351" s="32">
        <v>5.2125823568032637</v>
      </c>
      <c r="L351" s="32">
        <v>31.003674456621667</v>
      </c>
      <c r="M351" s="32">
        <v>20.779447570752076</v>
      </c>
      <c r="N351" s="32">
        <v>51.183005404897358</v>
      </c>
      <c r="O351" s="32">
        <v>39.669299184010768</v>
      </c>
      <c r="P351" s="76">
        <v>1.2544630619846187</v>
      </c>
      <c r="Q351" s="33">
        <v>18.886630617453676</v>
      </c>
      <c r="R351" s="56" t="s">
        <v>107</v>
      </c>
      <c r="S351" s="57" t="s">
        <v>278</v>
      </c>
      <c r="T351" s="56" t="s">
        <v>29</v>
      </c>
      <c r="U351" s="56" t="s">
        <v>800</v>
      </c>
      <c r="V351" s="58" t="s">
        <v>81</v>
      </c>
    </row>
    <row r="352" spans="1:22" ht="15.45">
      <c r="A352" s="27">
        <v>3</v>
      </c>
      <c r="B352" s="27" t="s">
        <v>139</v>
      </c>
      <c r="C352" s="27" t="s">
        <v>668</v>
      </c>
      <c r="D352" s="27" t="s">
        <v>669</v>
      </c>
      <c r="E352" s="46" t="str">
        <f>IF(ISBLANK(Table_2!EK352) = TRUE, "Y", "-")</f>
        <v>-</v>
      </c>
      <c r="F352" s="27" t="s">
        <v>657</v>
      </c>
      <c r="G352" s="32">
        <v>272.60317213337629</v>
      </c>
      <c r="H352" s="32">
        <v>-0.40616153317927228</v>
      </c>
      <c r="I352" s="32">
        <v>-0.1487720319757746</v>
      </c>
      <c r="J352" s="32">
        <v>-2.0984580440295986</v>
      </c>
      <c r="K352" s="32">
        <v>-0.76390447434708797</v>
      </c>
      <c r="L352" s="32">
        <v>6.8920555557828038</v>
      </c>
      <c r="M352" s="32">
        <v>2.5938152850184526</v>
      </c>
      <c r="N352" s="32">
        <v>52.973836869495813</v>
      </c>
      <c r="O352" s="32">
        <v>24.119654510563791</v>
      </c>
      <c r="P352" s="76">
        <v>1.8976520049209915</v>
      </c>
      <c r="Q352" s="33">
        <v>28.570193530220177</v>
      </c>
      <c r="R352" s="56" t="s">
        <v>112</v>
      </c>
      <c r="S352" s="57" t="s">
        <v>270</v>
      </c>
      <c r="T352" s="56" t="s">
        <v>47</v>
      </c>
      <c r="U352" s="56" t="s">
        <v>800</v>
      </c>
      <c r="V352" s="60" t="s">
        <v>76</v>
      </c>
    </row>
    <row r="353" spans="1:22" ht="15.45">
      <c r="A353" s="27">
        <v>3</v>
      </c>
      <c r="B353" s="27" t="s">
        <v>139</v>
      </c>
      <c r="C353" s="27" t="s">
        <v>670</v>
      </c>
      <c r="D353" s="27" t="s">
        <v>671</v>
      </c>
      <c r="E353" s="46" t="str">
        <f>IF(ISBLANK(Table_2!EK353) = TRUE, "Y", "-")</f>
        <v>-</v>
      </c>
      <c r="F353" s="27" t="s">
        <v>657</v>
      </c>
      <c r="G353" s="32">
        <v>154.71786526762199</v>
      </c>
      <c r="H353" s="32">
        <v>0.84091426349985454</v>
      </c>
      <c r="I353" s="32">
        <v>0.54648487509822985</v>
      </c>
      <c r="J353" s="32">
        <v>3.2599915063517813</v>
      </c>
      <c r="K353" s="32">
        <v>2.1524080758523079</v>
      </c>
      <c r="L353" s="32">
        <v>14.96079742121259</v>
      </c>
      <c r="M353" s="32">
        <v>10.704859261682742</v>
      </c>
      <c r="N353" s="32">
        <v>23.881928576263846</v>
      </c>
      <c r="O353" s="32">
        <v>18.253340160357688</v>
      </c>
      <c r="P353" s="76">
        <v>1.0770258648294415</v>
      </c>
      <c r="Q353" s="33">
        <v>16.215216127843757</v>
      </c>
      <c r="R353" s="56" t="s">
        <v>489</v>
      </c>
      <c r="S353" s="57" t="s">
        <v>47</v>
      </c>
      <c r="T353" s="56" t="s">
        <v>51</v>
      </c>
      <c r="U353" s="56" t="s">
        <v>17</v>
      </c>
      <c r="V353" s="58" t="s">
        <v>83</v>
      </c>
    </row>
    <row r="354" spans="1:22" ht="15.45">
      <c r="A354" s="27">
        <v>3</v>
      </c>
      <c r="B354" s="27" t="s">
        <v>139</v>
      </c>
      <c r="C354" s="27" t="s">
        <v>672</v>
      </c>
      <c r="D354" s="27" t="s">
        <v>673</v>
      </c>
      <c r="E354" s="46" t="str">
        <f>IF(ISBLANK(Table_2!EK354) = TRUE, "Y", "-")</f>
        <v>-</v>
      </c>
      <c r="F354" s="27" t="s">
        <v>657</v>
      </c>
      <c r="G354" s="32">
        <v>30.998734507988662</v>
      </c>
      <c r="H354" s="32">
        <v>0.50753558113914465</v>
      </c>
      <c r="I354" s="32">
        <v>1.6645314025098168</v>
      </c>
      <c r="J354" s="32">
        <v>2.0695359366563508</v>
      </c>
      <c r="K354" s="32">
        <v>7.1537962987580972</v>
      </c>
      <c r="L354" s="32">
        <v>9.4467827312301331</v>
      </c>
      <c r="M354" s="32">
        <v>43.832608893536396</v>
      </c>
      <c r="N354" s="32">
        <v>11.836539890681038</v>
      </c>
      <c r="O354" s="32">
        <v>61.770272805757202</v>
      </c>
      <c r="P354" s="76">
        <v>0.21578916425931041</v>
      </c>
      <c r="Q354" s="33">
        <v>3.2488244254613239</v>
      </c>
      <c r="R354" s="56" t="s">
        <v>607</v>
      </c>
      <c r="S354" s="57" t="s">
        <v>13</v>
      </c>
      <c r="T354" s="56" t="s">
        <v>270</v>
      </c>
      <c r="U354" s="56" t="s">
        <v>17</v>
      </c>
      <c r="V354" s="58" t="s">
        <v>81</v>
      </c>
    </row>
    <row r="355" spans="1:22" ht="15.45">
      <c r="A355" s="27">
        <v>3</v>
      </c>
      <c r="B355" s="27" t="s">
        <v>139</v>
      </c>
      <c r="C355" s="27" t="s">
        <v>674</v>
      </c>
      <c r="D355" s="27" t="s">
        <v>675</v>
      </c>
      <c r="E355" s="46" t="str">
        <f>IF(ISBLANK(Table_2!EK355) = TRUE, "Y", "-")</f>
        <v>-</v>
      </c>
      <c r="F355" s="27" t="s">
        <v>657</v>
      </c>
      <c r="G355" s="32">
        <v>1.6126333617438768</v>
      </c>
      <c r="H355" s="32">
        <v>-1.3290204752034018E-2</v>
      </c>
      <c r="I355" s="32">
        <v>-0.81739418911777051</v>
      </c>
      <c r="J355" s="32">
        <v>-3.3396919407209902E-2</v>
      </c>
      <c r="K355" s="32">
        <v>-2.0289371216096419</v>
      </c>
      <c r="L355" s="32">
        <v>0.33600763213553453</v>
      </c>
      <c r="M355" s="32">
        <v>26.319979641849976</v>
      </c>
      <c r="N355" s="32">
        <v>0.27937397189525082</v>
      </c>
      <c r="O355" s="32">
        <v>20.954209962621761</v>
      </c>
      <c r="P355" s="76" t="s">
        <v>806</v>
      </c>
      <c r="Q355" s="33">
        <v>0.16901214640220663</v>
      </c>
      <c r="R355" s="56" t="s">
        <v>791</v>
      </c>
      <c r="S355" s="57" t="s">
        <v>791</v>
      </c>
      <c r="T355" s="56" t="s">
        <v>791</v>
      </c>
      <c r="U355" s="56" t="s">
        <v>791</v>
      </c>
      <c r="V355" s="60" t="s">
        <v>83</v>
      </c>
    </row>
    <row r="356" spans="1:22" s="46" customFormat="1" ht="15.45">
      <c r="A356" s="46">
        <v>2</v>
      </c>
      <c r="B356" s="46" t="s">
        <v>139</v>
      </c>
      <c r="C356" s="46" t="s">
        <v>676</v>
      </c>
      <c r="D356" s="46" t="s">
        <v>677</v>
      </c>
      <c r="E356" s="46" t="str">
        <f>IF(ISBLANK(Table_2!EK356) = TRUE, "Y", "-")</f>
        <v>-</v>
      </c>
      <c r="F356" s="46" t="s">
        <v>657</v>
      </c>
      <c r="G356" s="47">
        <v>45.639338443362249</v>
      </c>
      <c r="H356" s="47">
        <v>0.28754127850312727</v>
      </c>
      <c r="I356" s="47">
        <v>0.63402400010275084</v>
      </c>
      <c r="J356" s="47">
        <v>1.1571138601540909</v>
      </c>
      <c r="K356" s="47">
        <v>2.6012949464557567</v>
      </c>
      <c r="L356" s="47">
        <v>6.6797205029011835</v>
      </c>
      <c r="M356" s="47">
        <v>17.145241293457445</v>
      </c>
      <c r="N356" s="47">
        <v>16.025337028424055</v>
      </c>
      <c r="O356" s="47">
        <v>54.114055050799024</v>
      </c>
      <c r="P356" s="75">
        <v>0.31649665465382665</v>
      </c>
      <c r="Q356" s="48">
        <v>4.6893212907694135</v>
      </c>
      <c r="R356" s="53" t="s">
        <v>62</v>
      </c>
      <c r="S356" s="54" t="s">
        <v>800</v>
      </c>
      <c r="T356" s="53" t="s">
        <v>800</v>
      </c>
      <c r="U356" s="53" t="s">
        <v>798</v>
      </c>
      <c r="V356" s="55" t="s">
        <v>85</v>
      </c>
    </row>
    <row r="357" spans="1:22" ht="15.45">
      <c r="A357" s="27">
        <v>3</v>
      </c>
      <c r="B357" s="27" t="s">
        <v>139</v>
      </c>
      <c r="C357" s="27" t="s">
        <v>678</v>
      </c>
      <c r="D357" s="27" t="s">
        <v>677</v>
      </c>
      <c r="E357" s="46" t="str">
        <f>IF(ISBLANK(Table_2!EK357) = TRUE, "Y", "-")</f>
        <v>-</v>
      </c>
      <c r="F357" s="27" t="s">
        <v>657</v>
      </c>
      <c r="G357" s="32">
        <v>45.639338443362249</v>
      </c>
      <c r="H357" s="32">
        <v>0.28754127850312727</v>
      </c>
      <c r="I357" s="32">
        <v>0.63402400010275084</v>
      </c>
      <c r="J357" s="32">
        <v>1.1571138601540909</v>
      </c>
      <c r="K357" s="32">
        <v>2.6012949464557567</v>
      </c>
      <c r="L357" s="32">
        <v>6.6797205029011835</v>
      </c>
      <c r="M357" s="32">
        <v>17.145241293457445</v>
      </c>
      <c r="N357" s="32">
        <v>16.025337028424055</v>
      </c>
      <c r="O357" s="32">
        <v>54.114055050799024</v>
      </c>
      <c r="P357" s="76">
        <v>0.3177057017441442</v>
      </c>
      <c r="Q357" s="33">
        <v>4.7832338916441781</v>
      </c>
      <c r="R357" s="56" t="s">
        <v>62</v>
      </c>
      <c r="S357" s="57" t="s">
        <v>800</v>
      </c>
      <c r="T357" s="56" t="s">
        <v>800</v>
      </c>
      <c r="U357" s="56" t="s">
        <v>798</v>
      </c>
      <c r="V357" s="58" t="s">
        <v>85</v>
      </c>
    </row>
    <row r="358" spans="1:22" s="46" customFormat="1" ht="15.45">
      <c r="A358" s="46">
        <v>2</v>
      </c>
      <c r="B358" s="46" t="s">
        <v>139</v>
      </c>
      <c r="C358" s="46" t="s">
        <v>679</v>
      </c>
      <c r="D358" s="46" t="s">
        <v>680</v>
      </c>
      <c r="E358" s="46" t="str">
        <f>IF(ISBLANK(Table_2!EK358) = TRUE, "Y", "-")</f>
        <v>-</v>
      </c>
      <c r="F358" s="46" t="s">
        <v>657</v>
      </c>
      <c r="G358" s="47">
        <v>239.34775258475506</v>
      </c>
      <c r="H358" s="47">
        <v>1.2751132094659567</v>
      </c>
      <c r="I358" s="47">
        <v>0.53559838409482641</v>
      </c>
      <c r="J358" s="47">
        <v>4.739947826004709</v>
      </c>
      <c r="K358" s="47">
        <v>2.020370904062152</v>
      </c>
      <c r="L358" s="47">
        <v>33.374749906964752</v>
      </c>
      <c r="M358" s="47">
        <v>16.203458449927965</v>
      </c>
      <c r="N358" s="47">
        <v>45.269704348266458</v>
      </c>
      <c r="O358" s="47">
        <v>23.325515049030308</v>
      </c>
      <c r="P358" s="75">
        <v>1.6598129064906326</v>
      </c>
      <c r="Q358" s="48">
        <v>24.592348407643051</v>
      </c>
      <c r="R358" s="53" t="s">
        <v>49</v>
      </c>
      <c r="S358" s="54" t="s">
        <v>13</v>
      </c>
      <c r="T358" s="53" t="s">
        <v>47</v>
      </c>
      <c r="U358" s="53" t="s">
        <v>2</v>
      </c>
      <c r="V358" s="59" t="s">
        <v>81</v>
      </c>
    </row>
    <row r="359" spans="1:22" ht="15.45">
      <c r="A359" s="27">
        <v>3</v>
      </c>
      <c r="B359" s="27" t="s">
        <v>140</v>
      </c>
      <c r="C359" s="27" t="s">
        <v>681</v>
      </c>
      <c r="D359" s="27" t="s">
        <v>682</v>
      </c>
      <c r="E359" s="46" t="str">
        <f>IF(ISBLANK(Table_2!EK359) = TRUE, "Y", "-")</f>
        <v>-</v>
      </c>
      <c r="F359" s="27" t="s">
        <v>657</v>
      </c>
      <c r="G359" s="32">
        <v>0.1</v>
      </c>
      <c r="H359" s="32">
        <v>0</v>
      </c>
      <c r="I359" s="32">
        <v>0</v>
      </c>
      <c r="J359" s="32">
        <v>-5.7887305568809971E-2</v>
      </c>
      <c r="K359" s="32">
        <v>-36.663685760082657</v>
      </c>
      <c r="L359" s="32">
        <v>-0.28920525777490136</v>
      </c>
      <c r="M359" s="32">
        <v>-74.30661636697738</v>
      </c>
      <c r="N359" s="32">
        <v>0</v>
      </c>
      <c r="O359" s="32">
        <v>0</v>
      </c>
      <c r="P359" s="76" t="s">
        <v>806</v>
      </c>
      <c r="Q359" s="33" t="s">
        <v>806</v>
      </c>
      <c r="R359" s="56" t="s">
        <v>1</v>
      </c>
      <c r="S359" s="57" t="s">
        <v>1</v>
      </c>
      <c r="T359" s="56" t="s">
        <v>1</v>
      </c>
      <c r="U359" s="56" t="s">
        <v>1</v>
      </c>
      <c r="V359" s="58" t="s">
        <v>1</v>
      </c>
    </row>
    <row r="360" spans="1:22" ht="15.45">
      <c r="A360" s="27">
        <v>3</v>
      </c>
      <c r="B360" s="27" t="s">
        <v>139</v>
      </c>
      <c r="C360" s="27" t="s">
        <v>683</v>
      </c>
      <c r="D360" s="27" t="s">
        <v>684</v>
      </c>
      <c r="E360" s="46" t="str">
        <f>IF(ISBLANK(Table_2!EK360) = TRUE, "Y", "-")</f>
        <v>-</v>
      </c>
      <c r="F360" s="27" t="s">
        <v>657</v>
      </c>
      <c r="G360" s="32">
        <v>229.07746533738975</v>
      </c>
      <c r="H360" s="32">
        <v>0.79518066614852501</v>
      </c>
      <c r="I360" s="32">
        <v>0.34833218324132886</v>
      </c>
      <c r="J360" s="32">
        <v>2.8243102737106938</v>
      </c>
      <c r="K360" s="32">
        <v>1.2482965255957712</v>
      </c>
      <c r="L360" s="32">
        <v>27.709504153771405</v>
      </c>
      <c r="M360" s="32">
        <v>13.760632024527663</v>
      </c>
      <c r="N360" s="32">
        <v>38.320019300603235</v>
      </c>
      <c r="O360" s="32">
        <v>20.088347845259701</v>
      </c>
      <c r="P360" s="76">
        <v>1.594659768548206</v>
      </c>
      <c r="Q360" s="33">
        <v>24.008478943522231</v>
      </c>
      <c r="R360" s="56" t="s">
        <v>72</v>
      </c>
      <c r="S360" s="57" t="s">
        <v>6</v>
      </c>
      <c r="T360" s="56" t="s">
        <v>47</v>
      </c>
      <c r="U360" s="56" t="s">
        <v>2</v>
      </c>
      <c r="V360" s="60" t="s">
        <v>76</v>
      </c>
    </row>
    <row r="361" spans="1:22" ht="15.45">
      <c r="A361" s="27">
        <v>3</v>
      </c>
      <c r="B361" s="27" t="s">
        <v>139</v>
      </c>
      <c r="C361" s="27" t="s">
        <v>685</v>
      </c>
      <c r="D361" s="27" t="s">
        <v>686</v>
      </c>
      <c r="E361" s="46" t="str">
        <f>IF(ISBLANK(Table_2!EK361) = TRUE, "Y", "-")</f>
        <v>-</v>
      </c>
      <c r="F361" s="27" t="s">
        <v>657</v>
      </c>
      <c r="G361" s="32">
        <v>9.9647120906704174</v>
      </c>
      <c r="H361" s="32">
        <v>0.40442972520192733</v>
      </c>
      <c r="I361" s="32">
        <v>4.2303115090273735</v>
      </c>
      <c r="J361" s="32">
        <v>1.5960148465273853</v>
      </c>
      <c r="K361" s="32">
        <v>19.071246096808949</v>
      </c>
      <c r="L361" s="32">
        <v>5.4872513349696019</v>
      </c>
      <c r="M361" s="32">
        <v>122.55275108739023</v>
      </c>
      <c r="N361" s="32">
        <v>6.4912942172458887</v>
      </c>
      <c r="O361" s="32">
        <v>186.88492009301382</v>
      </c>
      <c r="P361" s="76">
        <v>6.9366602484248793E-2</v>
      </c>
      <c r="Q361" s="33">
        <v>1.0443523113666737</v>
      </c>
      <c r="R361" s="56" t="s">
        <v>110</v>
      </c>
      <c r="S361" s="57" t="s">
        <v>262</v>
      </c>
      <c r="T361" s="56" t="s">
        <v>278</v>
      </c>
      <c r="U361" s="56" t="s">
        <v>6</v>
      </c>
      <c r="V361" s="58" t="s">
        <v>85</v>
      </c>
    </row>
    <row r="362" spans="1:22" ht="17.600000000000001">
      <c r="A362" s="43">
        <v>1</v>
      </c>
      <c r="B362" s="43" t="s">
        <v>139</v>
      </c>
      <c r="C362" s="43" t="s">
        <v>687</v>
      </c>
      <c r="D362" s="43" t="s">
        <v>688</v>
      </c>
      <c r="E362" s="43" t="str">
        <f>IF(ISBLANK(Table_2!EK362) = TRUE, "Y", "-")</f>
        <v>-</v>
      </c>
      <c r="F362" s="43" t="s">
        <v>687</v>
      </c>
      <c r="G362" s="44">
        <v>1229.2251684383282</v>
      </c>
      <c r="H362" s="44">
        <v>8.9121515584631652</v>
      </c>
      <c r="I362" s="44">
        <v>0.73031684782400852</v>
      </c>
      <c r="J362" s="44">
        <v>48.260881554149137</v>
      </c>
      <c r="K362" s="44">
        <v>4.0865657065277672</v>
      </c>
      <c r="L362" s="44">
        <v>161.8703098435567</v>
      </c>
      <c r="M362" s="44">
        <v>15.165557034767939</v>
      </c>
      <c r="N362" s="44">
        <v>320.31519011385171</v>
      </c>
      <c r="O362" s="44">
        <v>35.241684848078613</v>
      </c>
      <c r="P362" s="74">
        <v>8.5223269544642211</v>
      </c>
      <c r="Q362" s="45" t="s">
        <v>1</v>
      </c>
      <c r="R362" s="50" t="s">
        <v>119</v>
      </c>
      <c r="S362" s="51" t="s">
        <v>89</v>
      </c>
      <c r="T362" s="50" t="s">
        <v>83</v>
      </c>
      <c r="U362" s="50" t="s">
        <v>370</v>
      </c>
      <c r="V362" s="52" t="s">
        <v>76</v>
      </c>
    </row>
    <row r="363" spans="1:22" s="46" customFormat="1" ht="15.45">
      <c r="A363" s="46">
        <v>2</v>
      </c>
      <c r="B363" s="46" t="s">
        <v>140</v>
      </c>
      <c r="C363" s="46" t="s">
        <v>689</v>
      </c>
      <c r="D363" s="46" t="s">
        <v>690</v>
      </c>
      <c r="E363" s="46" t="str">
        <f>IF(ISBLANK(Table_2!EK363) = TRUE, "Y", "-")</f>
        <v>-</v>
      </c>
      <c r="F363" s="46" t="s">
        <v>687</v>
      </c>
      <c r="G363" s="47">
        <v>0.79610643352369947</v>
      </c>
      <c r="H363" s="47">
        <v>1.1763579194486895E-2</v>
      </c>
      <c r="I363" s="47">
        <v>1.4998006457963342</v>
      </c>
      <c r="J363" s="47">
        <v>4.5113009569431206E-2</v>
      </c>
      <c r="K363" s="47">
        <v>6.0071111317984593</v>
      </c>
      <c r="L363" s="47">
        <v>-2.4863237289790128</v>
      </c>
      <c r="M363" s="47">
        <v>-75.746431938807717</v>
      </c>
      <c r="N363" s="47">
        <v>-15.985283685407063</v>
      </c>
      <c r="O363" s="47">
        <v>-95.256016170998691</v>
      </c>
      <c r="P363" s="75" t="s">
        <v>806</v>
      </c>
      <c r="Q363" s="48">
        <v>6.4910550419754853E-2</v>
      </c>
      <c r="R363" s="53" t="s">
        <v>1</v>
      </c>
      <c r="S363" s="54" t="s">
        <v>1</v>
      </c>
      <c r="T363" s="53" t="s">
        <v>1</v>
      </c>
      <c r="U363" s="53" t="s">
        <v>1</v>
      </c>
      <c r="V363" s="59" t="s">
        <v>1</v>
      </c>
    </row>
    <row r="364" spans="1:22" ht="15.45">
      <c r="A364" s="27">
        <v>3</v>
      </c>
      <c r="B364" s="27" t="s">
        <v>140</v>
      </c>
      <c r="C364" s="27" t="s">
        <v>691</v>
      </c>
      <c r="D364" s="27" t="s">
        <v>690</v>
      </c>
      <c r="E364" s="46" t="str">
        <f>IF(ISBLANK(Table_2!EK364) = TRUE, "Y", "-")</f>
        <v>-</v>
      </c>
      <c r="F364" s="27" t="s">
        <v>687</v>
      </c>
      <c r="G364" s="32">
        <v>0.79610643352369947</v>
      </c>
      <c r="H364" s="32">
        <v>1.1763579194486895E-2</v>
      </c>
      <c r="I364" s="32">
        <v>1.4998006457963342</v>
      </c>
      <c r="J364" s="32">
        <v>4.5113009569431206E-2</v>
      </c>
      <c r="K364" s="32">
        <v>6.0071111317984593</v>
      </c>
      <c r="L364" s="32">
        <v>-2.4863237289790128</v>
      </c>
      <c r="M364" s="32">
        <v>-75.746431938807717</v>
      </c>
      <c r="N364" s="32">
        <v>-15.985283685407063</v>
      </c>
      <c r="O364" s="32">
        <v>-95.256016170998691</v>
      </c>
      <c r="P364" s="76" t="s">
        <v>806</v>
      </c>
      <c r="Q364" s="33">
        <v>6.4922021791761875E-2</v>
      </c>
      <c r="R364" s="56" t="s">
        <v>1</v>
      </c>
      <c r="S364" s="57" t="s">
        <v>1</v>
      </c>
      <c r="T364" s="56" t="s">
        <v>1</v>
      </c>
      <c r="U364" s="56" t="s">
        <v>1</v>
      </c>
      <c r="V364" s="58" t="s">
        <v>1</v>
      </c>
    </row>
    <row r="365" spans="1:22" s="46" customFormat="1" ht="15.45">
      <c r="A365" s="46">
        <v>2</v>
      </c>
      <c r="B365" s="46" t="s">
        <v>139</v>
      </c>
      <c r="C365" s="46" t="s">
        <v>136</v>
      </c>
      <c r="D365" s="46" t="s">
        <v>692</v>
      </c>
      <c r="E365" s="46" t="str">
        <f>IF(ISBLANK(Table_2!EK365) = TRUE, "Y", "-")</f>
        <v>-</v>
      </c>
      <c r="F365" s="46" t="s">
        <v>687</v>
      </c>
      <c r="G365" s="47">
        <v>720.9314737890794</v>
      </c>
      <c r="H365" s="47">
        <v>5.3619369485428479</v>
      </c>
      <c r="I365" s="47">
        <v>0.74932437345187619</v>
      </c>
      <c r="J365" s="47">
        <v>28.969213502348794</v>
      </c>
      <c r="K365" s="47">
        <v>4.1865308507352372</v>
      </c>
      <c r="L365" s="47">
        <v>97.300565217773965</v>
      </c>
      <c r="M365" s="47">
        <v>15.602267924898516</v>
      </c>
      <c r="N365" s="47">
        <v>211.74069820376747</v>
      </c>
      <c r="O365" s="47">
        <v>41.583765526854386</v>
      </c>
      <c r="P365" s="75">
        <v>4.9994677283075681</v>
      </c>
      <c r="Q365" s="48">
        <v>58.781158910432453</v>
      </c>
      <c r="R365" s="53" t="s">
        <v>805</v>
      </c>
      <c r="S365" s="54" t="s">
        <v>89</v>
      </c>
      <c r="T365" s="53" t="s">
        <v>83</v>
      </c>
      <c r="U365" s="53" t="s">
        <v>45</v>
      </c>
      <c r="V365" s="55" t="s">
        <v>76</v>
      </c>
    </row>
    <row r="366" spans="1:22" ht="15.45">
      <c r="A366" s="27">
        <v>3</v>
      </c>
      <c r="B366" s="27" t="s">
        <v>140</v>
      </c>
      <c r="C366" s="27" t="s">
        <v>137</v>
      </c>
      <c r="D366" s="27" t="s">
        <v>693</v>
      </c>
      <c r="E366" s="46" t="str">
        <f>IF(ISBLANK(Table_2!EK366) = TRUE, "Y", "-")</f>
        <v>-</v>
      </c>
      <c r="F366" s="27" t="s">
        <v>687</v>
      </c>
      <c r="G366" s="32">
        <v>0.83325955827280818</v>
      </c>
      <c r="H366" s="32">
        <v>-5.5170797206868349E-2</v>
      </c>
      <c r="I366" s="32">
        <v>-6.2099180725405105</v>
      </c>
      <c r="J366" s="32">
        <v>-0.21398872482570619</v>
      </c>
      <c r="K366" s="32">
        <v>-20.433428087613905</v>
      </c>
      <c r="L366" s="32">
        <v>1.9503422508893031E-2</v>
      </c>
      <c r="M366" s="32">
        <v>2.3967158773659181</v>
      </c>
      <c r="N366" s="32">
        <v>0.6497946960839428</v>
      </c>
      <c r="O366" s="32">
        <v>354.17937164175913</v>
      </c>
      <c r="P366" s="76" t="s">
        <v>806</v>
      </c>
      <c r="Q366" s="33">
        <v>6.7951837747296254E-2</v>
      </c>
      <c r="R366" s="56" t="s">
        <v>1</v>
      </c>
      <c r="S366" s="57" t="s">
        <v>1</v>
      </c>
      <c r="T366" s="56" t="s">
        <v>1</v>
      </c>
      <c r="U366" s="56" t="s">
        <v>1</v>
      </c>
      <c r="V366" s="60" t="s">
        <v>1</v>
      </c>
    </row>
    <row r="367" spans="1:22" ht="15.45">
      <c r="A367" s="27">
        <v>3</v>
      </c>
      <c r="B367" s="27" t="s">
        <v>139</v>
      </c>
      <c r="C367" s="27" t="s">
        <v>694</v>
      </c>
      <c r="D367" s="27" t="s">
        <v>695</v>
      </c>
      <c r="E367" s="46" t="str">
        <f>IF(ISBLANK(Table_2!EK367) = TRUE, "Y", "-")</f>
        <v>-</v>
      </c>
      <c r="F367" s="27" t="s">
        <v>687</v>
      </c>
      <c r="G367" s="32">
        <v>95.049651454799502</v>
      </c>
      <c r="H367" s="32">
        <v>1.8722282953141445</v>
      </c>
      <c r="I367" s="32">
        <v>2.0093153811622244</v>
      </c>
      <c r="J367" s="32">
        <v>7.487227472075233</v>
      </c>
      <c r="K367" s="32">
        <v>8.5507311601520151</v>
      </c>
      <c r="L367" s="32">
        <v>33.253533197604746</v>
      </c>
      <c r="M367" s="32">
        <v>53.811686130840641</v>
      </c>
      <c r="N367" s="32">
        <v>52.40776149863774</v>
      </c>
      <c r="O367" s="32">
        <v>122.90206074945513</v>
      </c>
      <c r="P367" s="76">
        <v>0.66166200575975576</v>
      </c>
      <c r="Q367" s="33">
        <v>7.7512444105429568</v>
      </c>
      <c r="R367" s="56" t="s">
        <v>788</v>
      </c>
      <c r="S367" s="57" t="s">
        <v>91</v>
      </c>
      <c r="T367" s="56" t="s">
        <v>91</v>
      </c>
      <c r="U367" s="56" t="s">
        <v>505</v>
      </c>
      <c r="V367" s="58" t="s">
        <v>68</v>
      </c>
    </row>
    <row r="368" spans="1:22" ht="15.45">
      <c r="A368" s="27">
        <v>3</v>
      </c>
      <c r="B368" s="27" t="s">
        <v>139</v>
      </c>
      <c r="C368" s="27" t="s">
        <v>696</v>
      </c>
      <c r="D368" s="27" t="s">
        <v>697</v>
      </c>
      <c r="E368" s="46" t="str">
        <f>IF(ISBLANK(Table_2!EK368) = TRUE, "Y", "-")</f>
        <v>-</v>
      </c>
      <c r="F368" s="27" t="s">
        <v>687</v>
      </c>
      <c r="G368" s="32">
        <v>625.36667719956836</v>
      </c>
      <c r="H368" s="32">
        <v>4.0680144889449821</v>
      </c>
      <c r="I368" s="32">
        <v>0.65475989779164578</v>
      </c>
      <c r="J368" s="32">
        <v>25.155885568560052</v>
      </c>
      <c r="K368" s="32">
        <v>4.1911751536825248</v>
      </c>
      <c r="L368" s="32">
        <v>64.625812961758925</v>
      </c>
      <c r="M368" s="32">
        <v>11.525076391498935</v>
      </c>
      <c r="N368" s="32">
        <v>158.33164871488958</v>
      </c>
      <c r="O368" s="32">
        <v>33.901450439082794</v>
      </c>
      <c r="P368" s="76">
        <v>4.35331811992969</v>
      </c>
      <c r="Q368" s="33">
        <v>50.998292860527997</v>
      </c>
      <c r="R368" s="56" t="s">
        <v>662</v>
      </c>
      <c r="S368" s="57" t="s">
        <v>68</v>
      </c>
      <c r="T368" s="56" t="s">
        <v>81</v>
      </c>
      <c r="U368" s="56" t="s">
        <v>40</v>
      </c>
      <c r="V368" s="58" t="s">
        <v>81</v>
      </c>
    </row>
    <row r="369" spans="1:22" s="46" customFormat="1" ht="15.45">
      <c r="A369" s="46">
        <v>2</v>
      </c>
      <c r="B369" s="46" t="s">
        <v>139</v>
      </c>
      <c r="C369" s="46" t="s">
        <v>127</v>
      </c>
      <c r="D369" s="46" t="s">
        <v>698</v>
      </c>
      <c r="E369" s="46" t="str">
        <f>IF(ISBLANK(Table_2!EK369) = TRUE, "Y", "-")</f>
        <v>-</v>
      </c>
      <c r="F369" s="46" t="s">
        <v>687</v>
      </c>
      <c r="G369" s="47">
        <v>257.94073232218022</v>
      </c>
      <c r="H369" s="47">
        <v>1.825450662883668</v>
      </c>
      <c r="I369" s="47">
        <v>0.71274570227013445</v>
      </c>
      <c r="J369" s="47">
        <v>7.4067917552351616</v>
      </c>
      <c r="K369" s="47">
        <v>2.9564025291239915</v>
      </c>
      <c r="L369" s="47">
        <v>15.770027149894133</v>
      </c>
      <c r="M369" s="47">
        <v>6.511946661209489</v>
      </c>
      <c r="N369" s="47">
        <v>20.921240015095492</v>
      </c>
      <c r="O369" s="47">
        <v>8.8268014632272305</v>
      </c>
      <c r="P369" s="75">
        <v>1.788750268153843</v>
      </c>
      <c r="Q369" s="48">
        <v>21.031201615341473</v>
      </c>
      <c r="R369" s="53" t="s">
        <v>546</v>
      </c>
      <c r="S369" s="54" t="s">
        <v>40</v>
      </c>
      <c r="T369" s="53" t="s">
        <v>72</v>
      </c>
      <c r="U369" s="53" t="s">
        <v>19</v>
      </c>
      <c r="V369" s="55" t="s">
        <v>83</v>
      </c>
    </row>
    <row r="370" spans="1:22" ht="15.45">
      <c r="A370" s="27">
        <v>3</v>
      </c>
      <c r="B370" s="27" t="s">
        <v>139</v>
      </c>
      <c r="C370" s="27" t="s">
        <v>699</v>
      </c>
      <c r="D370" s="27" t="s">
        <v>698</v>
      </c>
      <c r="E370" s="46" t="str">
        <f>IF(ISBLANK(Table_2!EK370) = TRUE, "Y", "-")</f>
        <v>-</v>
      </c>
      <c r="F370" s="27" t="s">
        <v>687</v>
      </c>
      <c r="G370" s="32">
        <v>257.94073232218022</v>
      </c>
      <c r="H370" s="32">
        <v>1.825450662883668</v>
      </c>
      <c r="I370" s="32">
        <v>0.71274570227013445</v>
      </c>
      <c r="J370" s="32">
        <v>7.4067917552351616</v>
      </c>
      <c r="K370" s="32">
        <v>2.9564025291239915</v>
      </c>
      <c r="L370" s="32">
        <v>15.770027149894133</v>
      </c>
      <c r="M370" s="32">
        <v>6.511946661209489</v>
      </c>
      <c r="N370" s="32">
        <v>20.921240015095492</v>
      </c>
      <c r="O370" s="32">
        <v>8.8268014632272305</v>
      </c>
      <c r="P370" s="76">
        <v>1.7955834629924474</v>
      </c>
      <c r="Q370" s="33">
        <v>21.034918372261941</v>
      </c>
      <c r="R370" s="56" t="s">
        <v>546</v>
      </c>
      <c r="S370" s="57" t="s">
        <v>40</v>
      </c>
      <c r="T370" s="56" t="s">
        <v>72</v>
      </c>
      <c r="U370" s="56" t="s">
        <v>19</v>
      </c>
      <c r="V370" s="60" t="s">
        <v>83</v>
      </c>
    </row>
    <row r="371" spans="1:22" s="46" customFormat="1" ht="15.45">
      <c r="A371" s="46">
        <v>2</v>
      </c>
      <c r="B371" s="46" t="s">
        <v>139</v>
      </c>
      <c r="C371" s="46" t="s">
        <v>128</v>
      </c>
      <c r="D371" s="46" t="s">
        <v>700</v>
      </c>
      <c r="E371" s="46" t="str">
        <f>IF(ISBLANK(Table_2!EK371) = TRUE, "Y", "-")</f>
        <v>Y</v>
      </c>
      <c r="F371" s="46" t="s">
        <v>687</v>
      </c>
      <c r="G371" s="47">
        <v>246.79861521279241</v>
      </c>
      <c r="H371" s="47">
        <v>3.219214494460573</v>
      </c>
      <c r="I371" s="47">
        <v>1.3216283827642616</v>
      </c>
      <c r="J371" s="47">
        <v>12.385963169545562</v>
      </c>
      <c r="K371" s="47">
        <v>5.2838287786874494</v>
      </c>
      <c r="L371" s="47">
        <v>47.280869578030206</v>
      </c>
      <c r="M371" s="47">
        <v>23.697576086581652</v>
      </c>
      <c r="N371" s="47">
        <v>98.407447693290635</v>
      </c>
      <c r="O371" s="47">
        <v>66.316243303603486</v>
      </c>
      <c r="P371" s="75">
        <v>1.7114826540481152</v>
      </c>
      <c r="Q371" s="48">
        <v>20.122728923806317</v>
      </c>
      <c r="R371" s="53" t="s">
        <v>792</v>
      </c>
      <c r="S371" s="54" t="s">
        <v>95</v>
      </c>
      <c r="T371" s="53" t="s">
        <v>105</v>
      </c>
      <c r="U371" s="53" t="s">
        <v>481</v>
      </c>
      <c r="V371" s="55" t="s">
        <v>89</v>
      </c>
    </row>
    <row r="372" spans="1:22" ht="15.45">
      <c r="A372" s="27">
        <v>3</v>
      </c>
      <c r="B372" s="27" t="s">
        <v>140</v>
      </c>
      <c r="C372" s="27" t="s">
        <v>701</v>
      </c>
      <c r="D372" s="27" t="s">
        <v>702</v>
      </c>
      <c r="E372" s="46" t="str">
        <f>IF(ISBLANK(Table_2!EK372) = TRUE, "Y", "-")</f>
        <v>-</v>
      </c>
      <c r="F372" s="27" t="s">
        <v>687</v>
      </c>
      <c r="G372" s="32">
        <v>2.7239667060572086</v>
      </c>
      <c r="H372" s="32">
        <v>4.5644800745759717E-2</v>
      </c>
      <c r="I372" s="32">
        <v>1.7042313194407521</v>
      </c>
      <c r="J372" s="32">
        <v>0.17205777120778842</v>
      </c>
      <c r="K372" s="32">
        <v>6.7423162659971947</v>
      </c>
      <c r="L372" s="32">
        <v>0.96537367467531077</v>
      </c>
      <c r="M372" s="32">
        <v>54.89466052965777</v>
      </c>
      <c r="N372" s="32">
        <v>2.160552679837989</v>
      </c>
      <c r="O372" s="32">
        <v>383.47513183800947</v>
      </c>
      <c r="P372" s="76" t="s">
        <v>806</v>
      </c>
      <c r="Q372" s="33">
        <v>0.22213791825288062</v>
      </c>
      <c r="R372" s="56" t="s">
        <v>1</v>
      </c>
      <c r="S372" s="57" t="s">
        <v>1</v>
      </c>
      <c r="T372" s="56" t="s">
        <v>1</v>
      </c>
      <c r="U372" s="56" t="s">
        <v>1</v>
      </c>
      <c r="V372" s="60" t="s">
        <v>1</v>
      </c>
    </row>
    <row r="373" spans="1:22" ht="15.45">
      <c r="A373" s="27">
        <v>3</v>
      </c>
      <c r="B373" s="27" t="s">
        <v>139</v>
      </c>
      <c r="C373" s="27" t="s">
        <v>129</v>
      </c>
      <c r="D373" s="27" t="s">
        <v>700</v>
      </c>
      <c r="E373" s="46" t="str">
        <f>IF(ISBLANK(Table_2!EK373) = TRUE, "Y", "-")</f>
        <v>Y</v>
      </c>
      <c r="F373" s="27" t="s">
        <v>687</v>
      </c>
      <c r="G373" s="32">
        <v>234.15389422060125</v>
      </c>
      <c r="H373" s="32">
        <v>3.1725251042872458</v>
      </c>
      <c r="I373" s="32">
        <v>1.3734982680311703</v>
      </c>
      <c r="J373" s="32">
        <v>12.332426132789209</v>
      </c>
      <c r="K373" s="32">
        <v>5.559617939192063</v>
      </c>
      <c r="L373" s="32">
        <v>42.220107388567811</v>
      </c>
      <c r="M373" s="32">
        <v>21.997225233468566</v>
      </c>
      <c r="N373" s="32">
        <v>86.800275110468363</v>
      </c>
      <c r="O373" s="32">
        <v>58.906103314363364</v>
      </c>
      <c r="P373" s="76">
        <v>1.6299979319770299</v>
      </c>
      <c r="Q373" s="33">
        <v>19.095115405524769</v>
      </c>
      <c r="R373" s="56" t="s">
        <v>620</v>
      </c>
      <c r="S373" s="57" t="s">
        <v>95</v>
      </c>
      <c r="T373" s="56" t="s">
        <v>105</v>
      </c>
      <c r="U373" s="56" t="s">
        <v>489</v>
      </c>
      <c r="V373" s="60" t="s">
        <v>89</v>
      </c>
    </row>
    <row r="374" spans="1:22" ht="15.45">
      <c r="A374" s="27">
        <v>3</v>
      </c>
      <c r="B374" s="27" t="s">
        <v>139</v>
      </c>
      <c r="C374" s="27" t="s">
        <v>703</v>
      </c>
      <c r="D374" s="27" t="s">
        <v>704</v>
      </c>
      <c r="E374" s="46" t="str">
        <f>IF(ISBLANK(Table_2!EK374) = TRUE, "Y", "-")</f>
        <v>-</v>
      </c>
      <c r="F374" s="27" t="s">
        <v>687</v>
      </c>
      <c r="G374" s="32">
        <v>9.385929754133139</v>
      </c>
      <c r="H374" s="32">
        <v>-4.590357876506701E-2</v>
      </c>
      <c r="I374" s="32">
        <v>-0.4866877641375944</v>
      </c>
      <c r="J374" s="32">
        <v>-0.13811181370909331</v>
      </c>
      <c r="K374" s="32">
        <v>-1.450138711861837</v>
      </c>
      <c r="L374" s="32">
        <v>3.2658442576273297</v>
      </c>
      <c r="M374" s="32">
        <v>53.362722783724578</v>
      </c>
      <c r="N374" s="32">
        <v>8.676499142238443</v>
      </c>
      <c r="O374" s="32">
        <v>1223.0229421684901</v>
      </c>
      <c r="P374" s="76">
        <v>6.5337568439093066E-2</v>
      </c>
      <c r="Q374" s="33">
        <v>0.76541717335039938</v>
      </c>
      <c r="R374" s="56" t="s">
        <v>114</v>
      </c>
      <c r="S374" s="57" t="s">
        <v>481</v>
      </c>
      <c r="T374" s="56" t="s">
        <v>101</v>
      </c>
      <c r="U374" s="56" t="s">
        <v>51</v>
      </c>
      <c r="V374" s="60" t="s">
        <v>74</v>
      </c>
    </row>
    <row r="375" spans="1:22" ht="17.600000000000001">
      <c r="A375" s="43">
        <v>1</v>
      </c>
      <c r="B375" s="43" t="s">
        <v>139</v>
      </c>
      <c r="C375" s="43" t="s">
        <v>705</v>
      </c>
      <c r="D375" s="43" t="s">
        <v>706</v>
      </c>
      <c r="E375" s="43" t="str">
        <f>IF(ISBLANK(Table_2!EK375) = TRUE, "Y", "-")</f>
        <v>-</v>
      </c>
      <c r="F375" s="43" t="s">
        <v>705</v>
      </c>
      <c r="G375" s="44">
        <v>2256.5319214262981</v>
      </c>
      <c r="H375" s="44">
        <v>15.586357351732659</v>
      </c>
      <c r="I375" s="44">
        <v>0.69552592448489658</v>
      </c>
      <c r="J375" s="44">
        <v>86.368702313131507</v>
      </c>
      <c r="K375" s="44">
        <v>3.9798251833069953</v>
      </c>
      <c r="L375" s="44">
        <v>539.24632096033429</v>
      </c>
      <c r="M375" s="44">
        <v>31.401085574468013</v>
      </c>
      <c r="N375" s="44">
        <v>857.69816304213919</v>
      </c>
      <c r="O375" s="44">
        <v>61.31523191382626</v>
      </c>
      <c r="P375" s="74">
        <v>15.644735652469777</v>
      </c>
      <c r="Q375" s="45" t="s">
        <v>1</v>
      </c>
      <c r="R375" s="50" t="s">
        <v>679</v>
      </c>
      <c r="S375" s="51" t="s">
        <v>83</v>
      </c>
      <c r="T375" s="50" t="s">
        <v>505</v>
      </c>
      <c r="U375" s="50" t="s">
        <v>370</v>
      </c>
      <c r="V375" s="52" t="s">
        <v>89</v>
      </c>
    </row>
    <row r="376" spans="1:22" s="46" customFormat="1" ht="15.45">
      <c r="A376" s="46">
        <v>2</v>
      </c>
      <c r="B376" s="46" t="s">
        <v>140</v>
      </c>
      <c r="C376" s="46" t="s">
        <v>707</v>
      </c>
      <c r="D376" s="46" t="s">
        <v>708</v>
      </c>
      <c r="E376" s="46" t="str">
        <f>IF(ISBLANK(Table_2!EK376) = TRUE, "Y", "-")</f>
        <v>-</v>
      </c>
      <c r="F376" s="46" t="s">
        <v>705</v>
      </c>
      <c r="G376" s="47">
        <v>0.55506687464597737</v>
      </c>
      <c r="H376" s="47">
        <v>-1.4147980682009509E-2</v>
      </c>
      <c r="I376" s="47">
        <v>-2.4855255532389986</v>
      </c>
      <c r="J376" s="47">
        <v>-5.6950445960418539E-2</v>
      </c>
      <c r="K376" s="47">
        <v>-9.3053650677714757</v>
      </c>
      <c r="L376" s="47">
        <v>-0.42858224236900933</v>
      </c>
      <c r="M376" s="47">
        <v>-43.57064271755754</v>
      </c>
      <c r="N376" s="47">
        <v>-1.1982208699329475</v>
      </c>
      <c r="O376" s="47">
        <v>-68.341370299187034</v>
      </c>
      <c r="P376" s="75" t="s">
        <v>806</v>
      </c>
      <c r="Q376" s="48" t="s">
        <v>806</v>
      </c>
      <c r="R376" s="53" t="s">
        <v>1</v>
      </c>
      <c r="S376" s="54" t="s">
        <v>1</v>
      </c>
      <c r="T376" s="53" t="s">
        <v>1</v>
      </c>
      <c r="U376" s="53" t="s">
        <v>1</v>
      </c>
      <c r="V376" s="55" t="s">
        <v>1</v>
      </c>
    </row>
    <row r="377" spans="1:22" ht="15.45">
      <c r="A377" s="27">
        <v>3</v>
      </c>
      <c r="B377" s="27" t="s">
        <v>140</v>
      </c>
      <c r="C377" s="27" t="s">
        <v>709</v>
      </c>
      <c r="D377" s="27" t="s">
        <v>708</v>
      </c>
      <c r="E377" s="46" t="str">
        <f>IF(ISBLANK(Table_2!EK377) = TRUE, "Y", "-")</f>
        <v>-</v>
      </c>
      <c r="F377" s="27" t="s">
        <v>705</v>
      </c>
      <c r="G377" s="32">
        <v>0.55506687464597737</v>
      </c>
      <c r="H377" s="32">
        <v>-1.4147980682009509E-2</v>
      </c>
      <c r="I377" s="32">
        <v>-2.4855255532389986</v>
      </c>
      <c r="J377" s="32">
        <v>-5.6950445960418539E-2</v>
      </c>
      <c r="K377" s="32">
        <v>-9.3053650677714757</v>
      </c>
      <c r="L377" s="32">
        <v>-0.42858224236900933</v>
      </c>
      <c r="M377" s="32">
        <v>-43.57064271755754</v>
      </c>
      <c r="N377" s="32">
        <v>-1.1982208699329475</v>
      </c>
      <c r="O377" s="32">
        <v>-68.341370299187034</v>
      </c>
      <c r="P377" s="76" t="s">
        <v>806</v>
      </c>
      <c r="Q377" s="33" t="s">
        <v>806</v>
      </c>
      <c r="R377" s="56" t="s">
        <v>1</v>
      </c>
      <c r="S377" s="57" t="s">
        <v>1</v>
      </c>
      <c r="T377" s="56" t="s">
        <v>1</v>
      </c>
      <c r="U377" s="56" t="s">
        <v>1</v>
      </c>
      <c r="V377" s="60" t="s">
        <v>1</v>
      </c>
    </row>
    <row r="378" spans="1:22" s="46" customFormat="1" ht="15.45">
      <c r="A378" s="46">
        <v>2</v>
      </c>
      <c r="B378" s="46" t="s">
        <v>139</v>
      </c>
      <c r="C378" s="46" t="s">
        <v>130</v>
      </c>
      <c r="D378" s="46" t="s">
        <v>710</v>
      </c>
      <c r="E378" s="46" t="str">
        <f>IF(ISBLANK(Table_2!EK378) = TRUE, "Y", "-")</f>
        <v>-</v>
      </c>
      <c r="F378" s="46" t="s">
        <v>705</v>
      </c>
      <c r="G378" s="47">
        <v>570.9911774089677</v>
      </c>
      <c r="H378" s="47">
        <v>0.73799234006332881</v>
      </c>
      <c r="I378" s="47">
        <v>0.12941485631057237</v>
      </c>
      <c r="J378" s="47">
        <v>1.3938767005121235</v>
      </c>
      <c r="K378" s="47">
        <v>0.24471265906254036</v>
      </c>
      <c r="L378" s="47">
        <v>101.00600257060734</v>
      </c>
      <c r="M378" s="47">
        <v>21.49131674320277</v>
      </c>
      <c r="N378" s="47">
        <v>207.06575600239745</v>
      </c>
      <c r="O378" s="47">
        <v>56.897854291708768</v>
      </c>
      <c r="P378" s="75">
        <v>3.9596717141519218</v>
      </c>
      <c r="Q378" s="48">
        <v>25.361586145006648</v>
      </c>
      <c r="R378" s="53" t="s">
        <v>805</v>
      </c>
      <c r="S378" s="54" t="s">
        <v>426</v>
      </c>
      <c r="T378" s="53" t="s">
        <v>81</v>
      </c>
      <c r="U378" s="53" t="s">
        <v>19</v>
      </c>
      <c r="V378" s="59" t="s">
        <v>89</v>
      </c>
    </row>
    <row r="379" spans="1:22" ht="15.45">
      <c r="A379" s="27">
        <v>3</v>
      </c>
      <c r="B379" s="27" t="s">
        <v>139</v>
      </c>
      <c r="C379" s="27" t="s">
        <v>711</v>
      </c>
      <c r="D379" s="27" t="s">
        <v>710</v>
      </c>
      <c r="E379" s="46" t="str">
        <f>IF(ISBLANK(Table_2!EK379) = TRUE, "Y", "-")</f>
        <v>-</v>
      </c>
      <c r="F379" s="27" t="s">
        <v>705</v>
      </c>
      <c r="G379" s="32">
        <v>570.9911774089677</v>
      </c>
      <c r="H379" s="32">
        <v>0.73799234006332881</v>
      </c>
      <c r="I379" s="32">
        <v>0.12941485631057237</v>
      </c>
      <c r="J379" s="32">
        <v>1.3938767005121235</v>
      </c>
      <c r="K379" s="32">
        <v>0.24471265906254036</v>
      </c>
      <c r="L379" s="32">
        <v>101.00600257060734</v>
      </c>
      <c r="M379" s="32">
        <v>21.49131674320277</v>
      </c>
      <c r="N379" s="32">
        <v>207.06575600239745</v>
      </c>
      <c r="O379" s="32">
        <v>56.897854291708768</v>
      </c>
      <c r="P379" s="76">
        <v>3.9747980337961044</v>
      </c>
      <c r="Q379" s="33">
        <v>25.453080801307731</v>
      </c>
      <c r="R379" s="56" t="s">
        <v>805</v>
      </c>
      <c r="S379" s="57" t="s">
        <v>426</v>
      </c>
      <c r="T379" s="56" t="s">
        <v>81</v>
      </c>
      <c r="U379" s="56" t="s">
        <v>19</v>
      </c>
      <c r="V379" s="58" t="s">
        <v>89</v>
      </c>
    </row>
    <row r="380" spans="1:22" s="46" customFormat="1" ht="15.45">
      <c r="A380" s="46">
        <v>2</v>
      </c>
      <c r="B380" s="46" t="s">
        <v>139</v>
      </c>
      <c r="C380" s="46" t="s">
        <v>131</v>
      </c>
      <c r="D380" s="46" t="s">
        <v>712</v>
      </c>
      <c r="E380" s="46" t="str">
        <f>IF(ISBLANK(Table_2!EK380) = TRUE, "Y", "-")</f>
        <v>-</v>
      </c>
      <c r="F380" s="46" t="s">
        <v>705</v>
      </c>
      <c r="G380" s="47">
        <v>690.33504820715621</v>
      </c>
      <c r="H380" s="47">
        <v>0.85536954078156668</v>
      </c>
      <c r="I380" s="47">
        <v>0.124060152495864</v>
      </c>
      <c r="J380" s="47">
        <v>7.1102360000779754</v>
      </c>
      <c r="K380" s="47">
        <v>1.0406876145363064</v>
      </c>
      <c r="L380" s="47">
        <v>164.04244223354021</v>
      </c>
      <c r="M380" s="47">
        <v>31.169436995997614</v>
      </c>
      <c r="N380" s="47">
        <v>235.36994410216545</v>
      </c>
      <c r="O380" s="47">
        <v>51.733625717336309</v>
      </c>
      <c r="P380" s="75">
        <v>4.7872896672022183</v>
      </c>
      <c r="Q380" s="48">
        <v>30.66245589550179</v>
      </c>
      <c r="R380" s="53" t="s">
        <v>121</v>
      </c>
      <c r="S380" s="54" t="s">
        <v>76</v>
      </c>
      <c r="T380" s="53" t="s">
        <v>505</v>
      </c>
      <c r="U380" s="53" t="s">
        <v>32</v>
      </c>
      <c r="V380" s="55" t="s">
        <v>89</v>
      </c>
    </row>
    <row r="381" spans="1:22" ht="15.45">
      <c r="A381" s="27">
        <v>3</v>
      </c>
      <c r="B381" s="27" t="s">
        <v>140</v>
      </c>
      <c r="C381" s="27" t="s">
        <v>713</v>
      </c>
      <c r="D381" s="27" t="s">
        <v>714</v>
      </c>
      <c r="E381" s="46" t="str">
        <f>IF(ISBLANK(Table_2!EK381) = TRUE, "Y", "-")</f>
        <v>-</v>
      </c>
      <c r="F381" s="27" t="s">
        <v>705</v>
      </c>
      <c r="G381" s="32">
        <v>16.344396384449244</v>
      </c>
      <c r="H381" s="32">
        <v>0.30402530931225513</v>
      </c>
      <c r="I381" s="32">
        <v>1.8953757858102271</v>
      </c>
      <c r="J381" s="32">
        <v>1.0429843620997605</v>
      </c>
      <c r="K381" s="32">
        <v>6.8162621892434494</v>
      </c>
      <c r="L381" s="32">
        <v>-20.226057829956854</v>
      </c>
      <c r="M381" s="32">
        <v>-55.307100402349555</v>
      </c>
      <c r="N381" s="32">
        <v>-60.23498074388381</v>
      </c>
      <c r="O381" s="32">
        <v>-78.656921749234115</v>
      </c>
      <c r="P381" s="76">
        <v>0.11377702000106717</v>
      </c>
      <c r="Q381" s="33">
        <v>0.72858436046205499</v>
      </c>
      <c r="R381" s="56" t="s">
        <v>1</v>
      </c>
      <c r="S381" s="57" t="s">
        <v>1</v>
      </c>
      <c r="T381" s="56" t="s">
        <v>1</v>
      </c>
      <c r="U381" s="56" t="s">
        <v>1</v>
      </c>
      <c r="V381" s="58" t="s">
        <v>1</v>
      </c>
    </row>
    <row r="382" spans="1:22" ht="15.45">
      <c r="A382" s="27">
        <v>3</v>
      </c>
      <c r="B382" s="27" t="s">
        <v>139</v>
      </c>
      <c r="C382" s="27" t="s">
        <v>132</v>
      </c>
      <c r="D382" s="27" t="s">
        <v>715</v>
      </c>
      <c r="E382" s="46" t="str">
        <f>IF(ISBLANK(Table_2!EK382) = TRUE, "Y", "-")</f>
        <v>-</v>
      </c>
      <c r="F382" s="27" t="s">
        <v>705</v>
      </c>
      <c r="G382" s="32">
        <v>232.47501216081292</v>
      </c>
      <c r="H382" s="32">
        <v>0.73327599857827863</v>
      </c>
      <c r="I382" s="32">
        <v>0.31641948089355942</v>
      </c>
      <c r="J382" s="32">
        <v>3.962914278873086</v>
      </c>
      <c r="K382" s="32">
        <v>1.7342251528934538</v>
      </c>
      <c r="L382" s="32">
        <v>42.776322744587731</v>
      </c>
      <c r="M382" s="32">
        <v>22.549614273154273</v>
      </c>
      <c r="N382" s="32">
        <v>83.151165667338546</v>
      </c>
      <c r="O382" s="32">
        <v>55.685121713612126</v>
      </c>
      <c r="P382" s="76">
        <v>1.6183108562843656</v>
      </c>
      <c r="Q382" s="33">
        <v>10.363041502086151</v>
      </c>
      <c r="R382" s="56" t="s">
        <v>804</v>
      </c>
      <c r="S382" s="57" t="s">
        <v>74</v>
      </c>
      <c r="T382" s="56" t="s">
        <v>110</v>
      </c>
      <c r="U382" s="56" t="s">
        <v>19</v>
      </c>
      <c r="V382" s="58" t="s">
        <v>83</v>
      </c>
    </row>
    <row r="383" spans="1:22" ht="15.45">
      <c r="A383" s="27">
        <v>3</v>
      </c>
      <c r="B383" s="27" t="s">
        <v>139</v>
      </c>
      <c r="C383" s="27" t="s">
        <v>716</v>
      </c>
      <c r="D383" s="27" t="s">
        <v>717</v>
      </c>
      <c r="E383" s="46" t="str">
        <f>IF(ISBLANK(Table_2!EK383) = TRUE, "Y", "-")</f>
        <v>-</v>
      </c>
      <c r="F383" s="27" t="s">
        <v>705</v>
      </c>
      <c r="G383" s="32">
        <v>66.244895067721131</v>
      </c>
      <c r="H383" s="32">
        <v>0.64805179712652716</v>
      </c>
      <c r="I383" s="32">
        <v>0.98793137720551982</v>
      </c>
      <c r="J383" s="32">
        <v>2.573606331211586</v>
      </c>
      <c r="K383" s="32">
        <v>4.042020166832061</v>
      </c>
      <c r="L383" s="32">
        <v>12.962741186427436</v>
      </c>
      <c r="M383" s="32">
        <v>24.328485697681977</v>
      </c>
      <c r="N383" s="32">
        <v>19.186689483484152</v>
      </c>
      <c r="O383" s="32">
        <v>40.772250546482994</v>
      </c>
      <c r="P383" s="76">
        <v>0.46114561674849408</v>
      </c>
      <c r="Q383" s="33">
        <v>2.9529995095268808</v>
      </c>
      <c r="R383" s="56" t="s">
        <v>119</v>
      </c>
      <c r="S383" s="57" t="s">
        <v>68</v>
      </c>
      <c r="T383" s="56" t="s">
        <v>85</v>
      </c>
      <c r="U383" s="56" t="s">
        <v>32</v>
      </c>
      <c r="V383" s="60" t="s">
        <v>74</v>
      </c>
    </row>
    <row r="384" spans="1:22" ht="15.45">
      <c r="A384" s="27">
        <v>3</v>
      </c>
      <c r="B384" s="27" t="s">
        <v>139</v>
      </c>
      <c r="C384" s="27" t="s">
        <v>718</v>
      </c>
      <c r="D384" s="27" t="s">
        <v>719</v>
      </c>
      <c r="E384" s="46" t="str">
        <f>IF(ISBLANK(Table_2!EK384) = TRUE, "Y", "-")</f>
        <v>-</v>
      </c>
      <c r="F384" s="27" t="s">
        <v>705</v>
      </c>
      <c r="G384" s="32">
        <v>326.0246736380368</v>
      </c>
      <c r="H384" s="32">
        <v>4.4338593648651567</v>
      </c>
      <c r="I384" s="32">
        <v>1.3787269934578683</v>
      </c>
      <c r="J384" s="32">
        <v>19.075211657768307</v>
      </c>
      <c r="K384" s="32">
        <v>6.2144470085419234</v>
      </c>
      <c r="L384" s="32">
        <v>99.508805581704195</v>
      </c>
      <c r="M384" s="32">
        <v>43.930169853247179</v>
      </c>
      <c r="N384" s="32">
        <v>156.16068128610027</v>
      </c>
      <c r="O384" s="32">
        <v>91.932774641582228</v>
      </c>
      <c r="P384" s="76">
        <v>2.2695310943785745</v>
      </c>
      <c r="Q384" s="33">
        <v>14.533205922699086</v>
      </c>
      <c r="R384" s="56" t="s">
        <v>676</v>
      </c>
      <c r="S384" s="57" t="s">
        <v>489</v>
      </c>
      <c r="T384" s="56" t="s">
        <v>93</v>
      </c>
      <c r="U384" s="56" t="s">
        <v>51</v>
      </c>
      <c r="V384" s="60" t="s">
        <v>426</v>
      </c>
    </row>
    <row r="385" spans="1:22" ht="15.45">
      <c r="A385" s="27">
        <v>3</v>
      </c>
      <c r="B385" s="27" t="s">
        <v>139</v>
      </c>
      <c r="C385" s="27" t="s">
        <v>720</v>
      </c>
      <c r="D385" s="27" t="s">
        <v>721</v>
      </c>
      <c r="E385" s="46" t="str">
        <f>IF(ISBLANK(Table_2!EK385) = TRUE, "Y", "-")</f>
        <v>-</v>
      </c>
      <c r="F385" s="27" t="s">
        <v>705</v>
      </c>
      <c r="G385" s="32">
        <v>51.283494064056683</v>
      </c>
      <c r="H385" s="32">
        <v>0.82666202855351401</v>
      </c>
      <c r="I385" s="32">
        <v>1.6383549961516586</v>
      </c>
      <c r="J385" s="32">
        <v>3.326152662091026</v>
      </c>
      <c r="K385" s="32">
        <v>6.9356485677804836</v>
      </c>
      <c r="L385" s="32">
        <v>16.522323378714951</v>
      </c>
      <c r="M385" s="32">
        <v>47.530975087907976</v>
      </c>
      <c r="N385" s="32">
        <v>24.196171310936958</v>
      </c>
      <c r="O385" s="32">
        <v>89.326551507015267</v>
      </c>
      <c r="P385" s="76">
        <v>0.3569959387060842</v>
      </c>
      <c r="Q385" s="33">
        <v>2.2860649513169156</v>
      </c>
      <c r="R385" s="56" t="s">
        <v>97</v>
      </c>
      <c r="S385" s="57" t="s">
        <v>29</v>
      </c>
      <c r="T385" s="56" t="s">
        <v>62</v>
      </c>
      <c r="U385" s="56" t="s">
        <v>17</v>
      </c>
      <c r="V385" s="60" t="s">
        <v>66</v>
      </c>
    </row>
    <row r="386" spans="1:22" s="46" customFormat="1" ht="15.45">
      <c r="A386" s="46">
        <v>2</v>
      </c>
      <c r="B386" s="46" t="s">
        <v>139</v>
      </c>
      <c r="C386" s="46" t="s">
        <v>722</v>
      </c>
      <c r="D386" s="46" t="s">
        <v>723</v>
      </c>
      <c r="E386" s="46" t="str">
        <f>IF(ISBLANK(Table_2!EK386) = TRUE, "Y", "-")</f>
        <v>-</v>
      </c>
      <c r="F386" s="46" t="s">
        <v>705</v>
      </c>
      <c r="G386" s="47">
        <v>251.21538201629377</v>
      </c>
      <c r="H386" s="47">
        <v>2.6159249896712709</v>
      </c>
      <c r="I386" s="47">
        <v>1.0522649650803961</v>
      </c>
      <c r="J386" s="47">
        <v>8.9936620809251338</v>
      </c>
      <c r="K386" s="47">
        <v>3.7129874576585786</v>
      </c>
      <c r="L386" s="47">
        <v>-1.2305153593696048</v>
      </c>
      <c r="M386" s="47">
        <v>-0.48743725771011048</v>
      </c>
      <c r="N386" s="47">
        <v>33.687013914277316</v>
      </c>
      <c r="O386" s="47">
        <v>15.486262416347829</v>
      </c>
      <c r="P386" s="75">
        <v>1.7421117552878063</v>
      </c>
      <c r="Q386" s="48">
        <v>11.158176875636126</v>
      </c>
      <c r="R386" s="53" t="s">
        <v>136</v>
      </c>
      <c r="S386" s="54" t="s">
        <v>110</v>
      </c>
      <c r="T386" s="53" t="s">
        <v>97</v>
      </c>
      <c r="U386" s="53" t="s">
        <v>62</v>
      </c>
      <c r="V386" s="55" t="s">
        <v>81</v>
      </c>
    </row>
    <row r="387" spans="1:22" ht="15.45">
      <c r="A387" s="27">
        <v>3</v>
      </c>
      <c r="B387" s="27" t="s">
        <v>139</v>
      </c>
      <c r="C387" s="27" t="s">
        <v>724</v>
      </c>
      <c r="D387" s="27" t="s">
        <v>723</v>
      </c>
      <c r="E387" s="46" t="str">
        <f>IF(ISBLANK(Table_2!EK387) = TRUE, "Y", "-")</f>
        <v>-</v>
      </c>
      <c r="F387" s="27" t="s">
        <v>705</v>
      </c>
      <c r="G387" s="32">
        <v>251.21538201629377</v>
      </c>
      <c r="H387" s="32">
        <v>2.6159249896712709</v>
      </c>
      <c r="I387" s="32">
        <v>1.0522649650803961</v>
      </c>
      <c r="J387" s="32">
        <v>8.9936620809251338</v>
      </c>
      <c r="K387" s="32">
        <v>3.7129874576585786</v>
      </c>
      <c r="L387" s="32">
        <v>-1.2305153593696048</v>
      </c>
      <c r="M387" s="32">
        <v>-0.48743725771011048</v>
      </c>
      <c r="N387" s="32">
        <v>33.687013914277316</v>
      </c>
      <c r="O387" s="32">
        <v>15.486262416347829</v>
      </c>
      <c r="P387" s="76">
        <v>1.7487667866057284</v>
      </c>
      <c r="Q387" s="33">
        <v>11.198431201700194</v>
      </c>
      <c r="R387" s="56" t="s">
        <v>136</v>
      </c>
      <c r="S387" s="57" t="s">
        <v>110</v>
      </c>
      <c r="T387" s="56" t="s">
        <v>97</v>
      </c>
      <c r="U387" s="56" t="s">
        <v>62</v>
      </c>
      <c r="V387" s="60" t="s">
        <v>81</v>
      </c>
    </row>
    <row r="388" spans="1:22" s="46" customFormat="1" ht="15.45">
      <c r="A388" s="46">
        <v>2</v>
      </c>
      <c r="B388" s="46" t="s">
        <v>139</v>
      </c>
      <c r="C388" s="46" t="s">
        <v>725</v>
      </c>
      <c r="D388" s="46" t="s">
        <v>726</v>
      </c>
      <c r="E388" s="46" t="str">
        <f>IF(ISBLANK(Table_2!EK388) = TRUE, "Y", "-")</f>
        <v>-</v>
      </c>
      <c r="F388" s="46" t="s">
        <v>705</v>
      </c>
      <c r="G388" s="47">
        <v>738.30500890613337</v>
      </c>
      <c r="H388" s="47">
        <v>8.2756673495058521</v>
      </c>
      <c r="I388" s="47">
        <v>1.1336074974547916</v>
      </c>
      <c r="J388" s="47">
        <v>35.98172760102841</v>
      </c>
      <c r="K388" s="47">
        <v>5.123242893808766</v>
      </c>
      <c r="L388" s="47">
        <v>275.71003209078333</v>
      </c>
      <c r="M388" s="47">
        <v>59.600740584962317</v>
      </c>
      <c r="N388" s="47">
        <v>375.83612196959064</v>
      </c>
      <c r="O388" s="47">
        <v>103.68782963581316</v>
      </c>
      <c r="P388" s="75">
        <v>5.1199485663653359</v>
      </c>
      <c r="Q388" s="48">
        <v>32.793126803869107</v>
      </c>
      <c r="R388" s="53" t="s">
        <v>805</v>
      </c>
      <c r="S388" s="54" t="s">
        <v>497</v>
      </c>
      <c r="T388" s="53" t="s">
        <v>91</v>
      </c>
      <c r="U388" s="53" t="s">
        <v>68</v>
      </c>
      <c r="V388" s="55" t="s">
        <v>89</v>
      </c>
    </row>
    <row r="389" spans="1:22" ht="15.45">
      <c r="A389" s="27">
        <v>3</v>
      </c>
      <c r="B389" s="27" t="s">
        <v>140</v>
      </c>
      <c r="C389" s="27" t="s">
        <v>727</v>
      </c>
      <c r="D389" s="27" t="s">
        <v>728</v>
      </c>
      <c r="E389" s="46" t="str">
        <f>IF(ISBLANK(Table_2!EK389) = TRUE, "Y", "-")</f>
        <v>-</v>
      </c>
      <c r="F389" s="27" t="s">
        <v>705</v>
      </c>
      <c r="G389" s="32">
        <v>15.597577177083924</v>
      </c>
      <c r="H389" s="32">
        <v>0.20961500952032175</v>
      </c>
      <c r="I389" s="32">
        <v>1.3622012274124851</v>
      </c>
      <c r="J389" s="32">
        <v>0.85976991348642784</v>
      </c>
      <c r="K389" s="32">
        <v>5.8337709138730931</v>
      </c>
      <c r="L389" s="32">
        <v>4.655606394140241</v>
      </c>
      <c r="M389" s="32">
        <v>42.548152307236919</v>
      </c>
      <c r="N389" s="32">
        <v>-6.8530929332771358</v>
      </c>
      <c r="O389" s="32">
        <v>-30.525115284262316</v>
      </c>
      <c r="P389" s="76">
        <v>0.1085782434971866</v>
      </c>
      <c r="Q389" s="33">
        <v>0.69529339138737323</v>
      </c>
      <c r="R389" s="56" t="s">
        <v>1</v>
      </c>
      <c r="S389" s="57" t="s">
        <v>1</v>
      </c>
      <c r="T389" s="56" t="s">
        <v>1</v>
      </c>
      <c r="U389" s="56" t="s">
        <v>1</v>
      </c>
      <c r="V389" s="60" t="s">
        <v>1</v>
      </c>
    </row>
    <row r="390" spans="1:22" ht="15.45">
      <c r="A390" s="27">
        <v>3</v>
      </c>
      <c r="B390" s="27" t="s">
        <v>139</v>
      </c>
      <c r="C390" s="27" t="s">
        <v>729</v>
      </c>
      <c r="D390" s="27" t="s">
        <v>730</v>
      </c>
      <c r="E390" s="46" t="str">
        <f>IF(ISBLANK(Table_2!EK390) = TRUE, "Y", "-")</f>
        <v>-</v>
      </c>
      <c r="F390" s="27" t="s">
        <v>705</v>
      </c>
      <c r="G390" s="32">
        <v>172.67695918354727</v>
      </c>
      <c r="H390" s="32">
        <v>2.8070727245410012</v>
      </c>
      <c r="I390" s="32">
        <v>1.6524840176533662</v>
      </c>
      <c r="J390" s="32">
        <v>11.132281517333496</v>
      </c>
      <c r="K390" s="32">
        <v>6.8911471910793498</v>
      </c>
      <c r="L390" s="32">
        <v>29.410670161886429</v>
      </c>
      <c r="M390" s="32">
        <v>20.528674514239519</v>
      </c>
      <c r="N390" s="32">
        <v>37.826038139235152</v>
      </c>
      <c r="O390" s="32">
        <v>28.050263095203842</v>
      </c>
      <c r="P390" s="76">
        <v>1.2020431575829007</v>
      </c>
      <c r="Q390" s="33">
        <v>7.6974229524302231</v>
      </c>
      <c r="R390" s="56" t="s">
        <v>764</v>
      </c>
      <c r="S390" s="57" t="s">
        <v>95</v>
      </c>
      <c r="T390" s="56" t="s">
        <v>93</v>
      </c>
      <c r="U390" s="56" t="s">
        <v>801</v>
      </c>
      <c r="V390" s="60" t="s">
        <v>65</v>
      </c>
    </row>
    <row r="391" spans="1:22" ht="15.45">
      <c r="A391" s="27">
        <v>3</v>
      </c>
      <c r="B391" s="27" t="s">
        <v>139</v>
      </c>
      <c r="C391" s="27" t="s">
        <v>731</v>
      </c>
      <c r="D391" s="27" t="s">
        <v>732</v>
      </c>
      <c r="E391" s="46" t="str">
        <f>IF(ISBLANK(Table_2!EK391) = TRUE, "Y", "-")</f>
        <v>-</v>
      </c>
      <c r="F391" s="27" t="s">
        <v>705</v>
      </c>
      <c r="G391" s="32">
        <v>539.90007142727359</v>
      </c>
      <c r="H391" s="32">
        <v>10.232437640776652</v>
      </c>
      <c r="I391" s="32">
        <v>1.9318600926446772</v>
      </c>
      <c r="J391" s="32">
        <v>43.117736690359209</v>
      </c>
      <c r="K391" s="32">
        <v>8.6794021597393254</v>
      </c>
      <c r="L391" s="32">
        <v>227.70142615571012</v>
      </c>
      <c r="M391" s="32">
        <v>72.934789950047957</v>
      </c>
      <c r="N391" s="32">
        <v>332.70753303728702</v>
      </c>
      <c r="O391" s="32">
        <v>160.57891641399303</v>
      </c>
      <c r="P391" s="76">
        <v>3.7583658509288194</v>
      </c>
      <c r="Q391" s="33">
        <v>24.067132184123977</v>
      </c>
      <c r="R391" s="56" t="s">
        <v>121</v>
      </c>
      <c r="S391" s="57" t="s">
        <v>489</v>
      </c>
      <c r="T391" s="56" t="s">
        <v>110</v>
      </c>
      <c r="U391" s="56" t="s">
        <v>416</v>
      </c>
      <c r="V391" s="58" t="s">
        <v>76</v>
      </c>
    </row>
    <row r="392" spans="1:22" ht="17.600000000000001">
      <c r="A392" s="43">
        <v>1</v>
      </c>
      <c r="B392" s="43" t="s">
        <v>139</v>
      </c>
      <c r="C392" s="43" t="s">
        <v>733</v>
      </c>
      <c r="D392" s="43" t="s">
        <v>734</v>
      </c>
      <c r="E392" s="43" t="str">
        <f>IF(ISBLANK(Table_2!EK392) = TRUE, "Y", "-")</f>
        <v>Y</v>
      </c>
      <c r="F392" s="43" t="s">
        <v>733</v>
      </c>
      <c r="G392" s="44">
        <v>274.33916783844126</v>
      </c>
      <c r="H392" s="44">
        <v>4.2048287981937165</v>
      </c>
      <c r="I392" s="44">
        <v>1.5565695250492562</v>
      </c>
      <c r="J392" s="44">
        <v>16.577162552588277</v>
      </c>
      <c r="K392" s="44">
        <v>6.4311893190792446</v>
      </c>
      <c r="L392" s="44">
        <v>34.804394680585006</v>
      </c>
      <c r="M392" s="44">
        <v>14.529996718951743</v>
      </c>
      <c r="N392" s="44">
        <v>57.372327467170606</v>
      </c>
      <c r="O392" s="44">
        <v>26.442901306483456</v>
      </c>
      <c r="P392" s="74">
        <v>1.9020177464354713</v>
      </c>
      <c r="Q392" s="45" t="s">
        <v>1</v>
      </c>
      <c r="R392" s="50" t="s">
        <v>505</v>
      </c>
      <c r="S392" s="51" t="s">
        <v>481</v>
      </c>
      <c r="T392" s="50" t="s">
        <v>101</v>
      </c>
      <c r="U392" s="50" t="s">
        <v>416</v>
      </c>
      <c r="V392" s="52" t="s">
        <v>65</v>
      </c>
    </row>
    <row r="393" spans="1:22" s="46" customFormat="1" ht="15.45">
      <c r="A393" s="46">
        <v>2</v>
      </c>
      <c r="B393" s="46" t="s">
        <v>140</v>
      </c>
      <c r="C393" s="46" t="s">
        <v>735</v>
      </c>
      <c r="D393" s="46" t="s">
        <v>736</v>
      </c>
      <c r="E393" s="46" t="str">
        <f>IF(ISBLANK(Table_2!EK393) = TRUE, "Y", "-")</f>
        <v>-</v>
      </c>
      <c r="F393" s="46" t="s">
        <v>733</v>
      </c>
      <c r="G393" s="47">
        <v>0.1849829854469992</v>
      </c>
      <c r="H393" s="47">
        <v>5.6300283679135421E-3</v>
      </c>
      <c r="I393" s="47">
        <v>3.1390775260153436</v>
      </c>
      <c r="J393" s="47">
        <v>2.0039094410588015E-2</v>
      </c>
      <c r="K393" s="47">
        <v>12.149037035972675</v>
      </c>
      <c r="L393" s="47">
        <v>-0.17879686131734196</v>
      </c>
      <c r="M393" s="47">
        <v>-49.149743425222695</v>
      </c>
      <c r="N393" s="47">
        <v>-2.0365313962317746</v>
      </c>
      <c r="O393" s="47">
        <v>-91.673113306283909</v>
      </c>
      <c r="P393" s="75" t="s">
        <v>806</v>
      </c>
      <c r="Q393" s="48">
        <v>6.9184466047349708E-2</v>
      </c>
      <c r="R393" s="53" t="s">
        <v>1</v>
      </c>
      <c r="S393" s="54" t="s">
        <v>1</v>
      </c>
      <c r="T393" s="53" t="s">
        <v>1</v>
      </c>
      <c r="U393" s="53" t="s">
        <v>1</v>
      </c>
      <c r="V393" s="59" t="s">
        <v>1</v>
      </c>
    </row>
    <row r="394" spans="1:22" ht="15.45">
      <c r="A394" s="27">
        <v>3</v>
      </c>
      <c r="B394" s="27" t="s">
        <v>140</v>
      </c>
      <c r="C394" s="27" t="s">
        <v>737</v>
      </c>
      <c r="D394" s="27" t="s">
        <v>736</v>
      </c>
      <c r="E394" s="46" t="str">
        <f>IF(ISBLANK(Table_2!EK394) = TRUE, "Y", "-")</f>
        <v>-</v>
      </c>
      <c r="F394" s="27" t="s">
        <v>733</v>
      </c>
      <c r="G394" s="32">
        <v>0.1849829854469992</v>
      </c>
      <c r="H394" s="32">
        <v>5.6300283679135421E-3</v>
      </c>
      <c r="I394" s="32">
        <v>3.1390775260153436</v>
      </c>
      <c r="J394" s="32">
        <v>2.0039094410588015E-2</v>
      </c>
      <c r="K394" s="32">
        <v>12.149037035972675</v>
      </c>
      <c r="L394" s="32">
        <v>-0.17879686131734196</v>
      </c>
      <c r="M394" s="32">
        <v>-49.149743425222695</v>
      </c>
      <c r="N394" s="32">
        <v>-2.0365313962317746</v>
      </c>
      <c r="O394" s="32">
        <v>-91.673113306283909</v>
      </c>
      <c r="P394" s="76" t="s">
        <v>806</v>
      </c>
      <c r="Q394" s="33">
        <v>6.9277267123734373E-2</v>
      </c>
      <c r="R394" s="56" t="s">
        <v>1</v>
      </c>
      <c r="S394" s="57" t="s">
        <v>1</v>
      </c>
      <c r="T394" s="56" t="s">
        <v>1</v>
      </c>
      <c r="U394" s="56" t="s">
        <v>1</v>
      </c>
      <c r="V394" s="60" t="s">
        <v>1</v>
      </c>
    </row>
    <row r="395" spans="1:22" s="46" customFormat="1" ht="15.45">
      <c r="A395" s="46">
        <v>2</v>
      </c>
      <c r="B395" s="46" t="s">
        <v>139</v>
      </c>
      <c r="C395" s="46" t="s">
        <v>133</v>
      </c>
      <c r="D395" s="46" t="s">
        <v>738</v>
      </c>
      <c r="E395" s="46" t="str">
        <f>IF(ISBLANK(Table_2!EK395) = TRUE, "Y", "-")</f>
        <v>-</v>
      </c>
      <c r="F395" s="46" t="s">
        <v>733</v>
      </c>
      <c r="G395" s="47">
        <v>39.767832145684707</v>
      </c>
      <c r="H395" s="47">
        <v>0.27818271555949536</v>
      </c>
      <c r="I395" s="47">
        <v>0.70444463188188422</v>
      </c>
      <c r="J395" s="47">
        <v>1.122459667515102</v>
      </c>
      <c r="K395" s="47">
        <v>2.9045124824431889</v>
      </c>
      <c r="L395" s="47">
        <v>4.6225040380832851</v>
      </c>
      <c r="M395" s="47">
        <v>13.152541993436406</v>
      </c>
      <c r="N395" s="47">
        <v>8.4428314892387419</v>
      </c>
      <c r="O395" s="47">
        <v>26.952374500593667</v>
      </c>
      <c r="P395" s="75">
        <v>0.27577932253693022</v>
      </c>
      <c r="Q395" s="48">
        <v>14.87334754713495</v>
      </c>
      <c r="R395" s="53" t="s">
        <v>91</v>
      </c>
      <c r="S395" s="54" t="s">
        <v>72</v>
      </c>
      <c r="T395" s="53" t="s">
        <v>89</v>
      </c>
      <c r="U395" s="53" t="s">
        <v>19</v>
      </c>
      <c r="V395" s="59" t="s">
        <v>76</v>
      </c>
    </row>
    <row r="396" spans="1:22" ht="15.45">
      <c r="A396" s="27">
        <v>3</v>
      </c>
      <c r="B396" s="27" t="s">
        <v>140</v>
      </c>
      <c r="C396" s="27" t="s">
        <v>135</v>
      </c>
      <c r="D396" s="27" t="s">
        <v>739</v>
      </c>
      <c r="E396" s="46" t="str">
        <f>IF(ISBLANK(Table_2!EK396) = TRUE, "Y", "-")</f>
        <v>-</v>
      </c>
      <c r="F396" s="27" t="s">
        <v>733</v>
      </c>
      <c r="G396" s="32">
        <v>0.1</v>
      </c>
      <c r="H396" s="32">
        <v>0</v>
      </c>
      <c r="I396" s="32">
        <v>0</v>
      </c>
      <c r="J396" s="32">
        <v>0</v>
      </c>
      <c r="K396" s="32">
        <v>0</v>
      </c>
      <c r="L396" s="32">
        <v>-7.4855174327125851E-3</v>
      </c>
      <c r="M396" s="32">
        <v>-6.9642102596739308</v>
      </c>
      <c r="N396" s="32">
        <v>0</v>
      </c>
      <c r="O396" s="32">
        <v>0</v>
      </c>
      <c r="P396" s="76" t="s">
        <v>806</v>
      </c>
      <c r="Q396" s="33" t="s">
        <v>806</v>
      </c>
      <c r="R396" s="56" t="s">
        <v>1</v>
      </c>
      <c r="S396" s="57" t="s">
        <v>1</v>
      </c>
      <c r="T396" s="56" t="s">
        <v>1</v>
      </c>
      <c r="U396" s="56" t="s">
        <v>1</v>
      </c>
      <c r="V396" s="60" t="s">
        <v>1</v>
      </c>
    </row>
    <row r="397" spans="1:22" ht="15.45">
      <c r="A397" s="27">
        <v>3</v>
      </c>
      <c r="B397" s="27" t="s">
        <v>139</v>
      </c>
      <c r="C397" s="27" t="s">
        <v>134</v>
      </c>
      <c r="D397" s="27" t="s">
        <v>740</v>
      </c>
      <c r="E397" s="46" t="str">
        <f>IF(ISBLANK(Table_2!EK397) = TRUE, "Y", "-")</f>
        <v>-</v>
      </c>
      <c r="F397" s="27" t="s">
        <v>733</v>
      </c>
      <c r="G397" s="32">
        <v>12.458288492126458</v>
      </c>
      <c r="H397" s="32">
        <v>2.6280514454004589E-3</v>
      </c>
      <c r="I397" s="32">
        <v>2.109925409348179E-2</v>
      </c>
      <c r="J397" s="32">
        <v>6.8243384869365542E-2</v>
      </c>
      <c r="K397" s="32">
        <v>0.5507920615187567</v>
      </c>
      <c r="L397" s="32">
        <v>1.1404692507632284</v>
      </c>
      <c r="M397" s="32">
        <v>10.076757955235372</v>
      </c>
      <c r="N397" s="32">
        <v>2.3946066782927087</v>
      </c>
      <c r="O397" s="32">
        <v>23.794538843637049</v>
      </c>
      <c r="P397" s="76">
        <v>8.6724948759586834E-2</v>
      </c>
      <c r="Q397" s="33">
        <v>4.6657057549807828</v>
      </c>
      <c r="R397" s="56" t="s">
        <v>801</v>
      </c>
      <c r="S397" s="57" t="s">
        <v>416</v>
      </c>
      <c r="T397" s="56" t="s">
        <v>89</v>
      </c>
      <c r="U397" s="56" t="s">
        <v>370</v>
      </c>
      <c r="V397" s="58" t="s">
        <v>74</v>
      </c>
    </row>
    <row r="398" spans="1:22" ht="15.45">
      <c r="A398" s="27">
        <v>3</v>
      </c>
      <c r="B398" s="27" t="s">
        <v>139</v>
      </c>
      <c r="C398" s="27" t="s">
        <v>741</v>
      </c>
      <c r="D398" s="27" t="s">
        <v>742</v>
      </c>
      <c r="E398" s="46" t="str">
        <f>IF(ISBLANK(Table_2!EK398) = TRUE, "Y", "-")</f>
        <v>-</v>
      </c>
      <c r="F398" s="27" t="s">
        <v>733</v>
      </c>
      <c r="G398" s="32">
        <v>26.262104545339085</v>
      </c>
      <c r="H398" s="32">
        <v>0.21278876831364002</v>
      </c>
      <c r="I398" s="32">
        <v>0.81686893481214273</v>
      </c>
      <c r="J398" s="32">
        <v>0.83157161852169281</v>
      </c>
      <c r="K398" s="32">
        <v>3.2699732283029359</v>
      </c>
      <c r="L398" s="32">
        <v>2.9845023294176265</v>
      </c>
      <c r="M398" s="32">
        <v>12.821347756240463</v>
      </c>
      <c r="N398" s="32">
        <v>5.2190915345558686</v>
      </c>
      <c r="O398" s="32">
        <v>24.802016383687132</v>
      </c>
      <c r="P398" s="76">
        <v>0.18281641755630054</v>
      </c>
      <c r="Q398" s="33">
        <v>9.8353198669732489</v>
      </c>
      <c r="R398" s="56" t="s">
        <v>81</v>
      </c>
      <c r="S398" s="57" t="s">
        <v>45</v>
      </c>
      <c r="T398" s="56" t="s">
        <v>68</v>
      </c>
      <c r="U398" s="56" t="s">
        <v>281</v>
      </c>
      <c r="V398" s="58" t="s">
        <v>76</v>
      </c>
    </row>
    <row r="399" spans="1:22" s="46" customFormat="1" ht="15.45">
      <c r="A399" s="46">
        <v>2</v>
      </c>
      <c r="B399" s="46" t="s">
        <v>139</v>
      </c>
      <c r="C399" s="46" t="s">
        <v>743</v>
      </c>
      <c r="D399" s="46" t="s">
        <v>744</v>
      </c>
      <c r="E399" s="46" t="str">
        <f>IF(ISBLANK(Table_2!EK399) = TRUE, "Y", "-")</f>
        <v>Y</v>
      </c>
      <c r="F399" s="46" t="s">
        <v>733</v>
      </c>
      <c r="G399" s="47">
        <v>49.628459441991765</v>
      </c>
      <c r="H399" s="47">
        <v>0.3411685623342251</v>
      </c>
      <c r="I399" s="47">
        <v>0.69220392568793976</v>
      </c>
      <c r="J399" s="47">
        <v>1.2613303807348331</v>
      </c>
      <c r="K399" s="47">
        <v>2.6078256146593981</v>
      </c>
      <c r="L399" s="47">
        <v>2.8143060412926104</v>
      </c>
      <c r="M399" s="47">
        <v>6.0116563834957226</v>
      </c>
      <c r="N399" s="47">
        <v>6.9576931115147929</v>
      </c>
      <c r="O399" s="47">
        <v>16.305526499404266</v>
      </c>
      <c r="P399" s="75">
        <v>0.34416014615343221</v>
      </c>
      <c r="Q399" s="48">
        <v>18.561266372417332</v>
      </c>
      <c r="R399" s="53" t="s">
        <v>95</v>
      </c>
      <c r="S399" s="54" t="s">
        <v>110</v>
      </c>
      <c r="T399" s="53" t="s">
        <v>97</v>
      </c>
      <c r="U399" s="53" t="s">
        <v>489</v>
      </c>
      <c r="V399" s="55" t="s">
        <v>89</v>
      </c>
    </row>
    <row r="400" spans="1:22" ht="15.45">
      <c r="A400" s="27">
        <v>3</v>
      </c>
      <c r="B400" s="27" t="s">
        <v>139</v>
      </c>
      <c r="C400" s="27" t="s">
        <v>745</v>
      </c>
      <c r="D400" s="27" t="s">
        <v>744</v>
      </c>
      <c r="E400" s="46" t="str">
        <f>IF(ISBLANK(Table_2!EK400) = TRUE, "Y", "-")</f>
        <v>Y</v>
      </c>
      <c r="F400" s="27" t="s">
        <v>733</v>
      </c>
      <c r="G400" s="32">
        <v>49.628459441991765</v>
      </c>
      <c r="H400" s="32">
        <v>0.3411685623342251</v>
      </c>
      <c r="I400" s="32">
        <v>0.69220392568793976</v>
      </c>
      <c r="J400" s="32">
        <v>1.2613303807348331</v>
      </c>
      <c r="K400" s="32">
        <v>2.6078256146593981</v>
      </c>
      <c r="L400" s="32">
        <v>2.8143060412926104</v>
      </c>
      <c r="M400" s="32">
        <v>6.0116563834957226</v>
      </c>
      <c r="N400" s="32">
        <v>6.9576931115147929</v>
      </c>
      <c r="O400" s="32">
        <v>16.305526499404266</v>
      </c>
      <c r="P400" s="76">
        <v>0.34547487039203501</v>
      </c>
      <c r="Q400" s="33">
        <v>18.586163659291586</v>
      </c>
      <c r="R400" s="56" t="s">
        <v>95</v>
      </c>
      <c r="S400" s="57" t="s">
        <v>110</v>
      </c>
      <c r="T400" s="56" t="s">
        <v>97</v>
      </c>
      <c r="U400" s="56" t="s">
        <v>489</v>
      </c>
      <c r="V400" s="60" t="s">
        <v>89</v>
      </c>
    </row>
    <row r="401" spans="1:22" s="46" customFormat="1" ht="15.45">
      <c r="A401" s="46">
        <v>2</v>
      </c>
      <c r="B401" s="46" t="s">
        <v>139</v>
      </c>
      <c r="C401" s="46" t="s">
        <v>746</v>
      </c>
      <c r="D401" s="46" t="s">
        <v>747</v>
      </c>
      <c r="E401" s="46" t="str">
        <f>IF(ISBLANK(Table_2!EK401) = TRUE, "Y", "-")</f>
        <v>Y</v>
      </c>
      <c r="F401" s="46" t="s">
        <v>733</v>
      </c>
      <c r="G401" s="47">
        <v>152.31774310533149</v>
      </c>
      <c r="H401" s="47">
        <v>2.2467744906987264</v>
      </c>
      <c r="I401" s="47">
        <v>1.4971413268266565</v>
      </c>
      <c r="J401" s="47">
        <v>8.9487774353129055</v>
      </c>
      <c r="K401" s="47">
        <v>6.2417814019176454</v>
      </c>
      <c r="L401" s="47">
        <v>25.523860035503063</v>
      </c>
      <c r="M401" s="47">
        <v>20.130198253685826</v>
      </c>
      <c r="N401" s="47">
        <v>39.234459716787796</v>
      </c>
      <c r="O401" s="47">
        <v>34.695189723119228</v>
      </c>
      <c r="P401" s="75">
        <v>1.0562829738884993</v>
      </c>
      <c r="Q401" s="48">
        <v>56.96751893594594</v>
      </c>
      <c r="R401" s="53" t="s">
        <v>505</v>
      </c>
      <c r="S401" s="54" t="s">
        <v>93</v>
      </c>
      <c r="T401" s="53" t="s">
        <v>114</v>
      </c>
      <c r="U401" s="53" t="s">
        <v>89</v>
      </c>
      <c r="V401" s="55" t="s">
        <v>49</v>
      </c>
    </row>
    <row r="402" spans="1:22" ht="15.45">
      <c r="A402" s="27">
        <v>3</v>
      </c>
      <c r="B402" s="27" t="s">
        <v>140</v>
      </c>
      <c r="C402" s="27" t="s">
        <v>748</v>
      </c>
      <c r="D402" s="27" t="s">
        <v>749</v>
      </c>
      <c r="E402" s="46" t="str">
        <f>IF(ISBLANK(Table_2!EK402) = TRUE, "Y", "-")</f>
        <v>-</v>
      </c>
      <c r="F402" s="27" t="s">
        <v>733</v>
      </c>
      <c r="G402" s="32">
        <v>3.2836022658843382</v>
      </c>
      <c r="H402" s="32">
        <v>0.15024106382545188</v>
      </c>
      <c r="I402" s="32">
        <v>4.7948849218765632</v>
      </c>
      <c r="J402" s="32">
        <v>0.60809938518331297</v>
      </c>
      <c r="K402" s="32">
        <v>22.728414518618688</v>
      </c>
      <c r="L402" s="32">
        <v>2.1162382767995238</v>
      </c>
      <c r="M402" s="32">
        <v>181.28349825649531</v>
      </c>
      <c r="N402" s="32">
        <v>2.0489770369673939</v>
      </c>
      <c r="O402" s="32">
        <v>165.95943359790456</v>
      </c>
      <c r="P402" s="76" t="s">
        <v>806</v>
      </c>
      <c r="Q402" s="33">
        <v>1.2297292680842014</v>
      </c>
      <c r="R402" s="56" t="s">
        <v>1</v>
      </c>
      <c r="S402" s="57" t="s">
        <v>1</v>
      </c>
      <c r="T402" s="56" t="s">
        <v>1</v>
      </c>
      <c r="U402" s="56" t="s">
        <v>1</v>
      </c>
      <c r="V402" s="60" t="s">
        <v>1</v>
      </c>
    </row>
    <row r="403" spans="1:22" ht="15.45">
      <c r="A403" s="27">
        <v>3</v>
      </c>
      <c r="B403" s="27" t="s">
        <v>139</v>
      </c>
      <c r="C403" s="27" t="s">
        <v>750</v>
      </c>
      <c r="D403" s="27" t="s">
        <v>751</v>
      </c>
      <c r="E403" s="46" t="str">
        <f>IF(ISBLANK(Table_2!EK403) = TRUE, "Y", "-")</f>
        <v>Y</v>
      </c>
      <c r="F403" s="27" t="s">
        <v>733</v>
      </c>
      <c r="G403" s="32">
        <v>118.4084486017522</v>
      </c>
      <c r="H403" s="32">
        <v>1.2212921303719924</v>
      </c>
      <c r="I403" s="32">
        <v>1.0421723396541793</v>
      </c>
      <c r="J403" s="32">
        <v>4.8878702661295392</v>
      </c>
      <c r="K403" s="32">
        <v>4.3057129709809905</v>
      </c>
      <c r="L403" s="32">
        <v>15.032307169490082</v>
      </c>
      <c r="M403" s="32">
        <v>14.54136995366586</v>
      </c>
      <c r="N403" s="32">
        <v>25.474168932208997</v>
      </c>
      <c r="O403" s="32">
        <v>27.410949999064215</v>
      </c>
      <c r="P403" s="76">
        <v>0.82426784739966785</v>
      </c>
      <c r="Q403" s="33">
        <v>44.344693127686938</v>
      </c>
      <c r="R403" s="56" t="s">
        <v>505</v>
      </c>
      <c r="S403" s="57" t="s">
        <v>95</v>
      </c>
      <c r="T403" s="56" t="s">
        <v>582</v>
      </c>
      <c r="U403" s="56" t="s">
        <v>76</v>
      </c>
      <c r="V403" s="60" t="s">
        <v>72</v>
      </c>
    </row>
    <row r="404" spans="1:22" ht="15.45">
      <c r="A404" s="27">
        <v>3</v>
      </c>
      <c r="B404" s="27" t="s">
        <v>139</v>
      </c>
      <c r="C404" s="27" t="s">
        <v>752</v>
      </c>
      <c r="D404" s="27" t="s">
        <v>753</v>
      </c>
      <c r="E404" s="46" t="str">
        <f>IF(ISBLANK(Table_2!EK404) = TRUE, "Y", "-")</f>
        <v>-</v>
      </c>
      <c r="F404" s="27" t="s">
        <v>733</v>
      </c>
      <c r="G404" s="32">
        <v>11.648087367367683</v>
      </c>
      <c r="H404" s="32">
        <v>0.23200973874342523</v>
      </c>
      <c r="I404" s="32">
        <v>2.0323069471925415</v>
      </c>
      <c r="J404" s="32">
        <v>0.94117245975660246</v>
      </c>
      <c r="K404" s="32">
        <v>8.7903235234228383</v>
      </c>
      <c r="L404" s="32">
        <v>2.4272066434375823</v>
      </c>
      <c r="M404" s="32">
        <v>26.322937212911523</v>
      </c>
      <c r="N404" s="32">
        <v>2.4408077106385466</v>
      </c>
      <c r="O404" s="32">
        <v>26.509542466809766</v>
      </c>
      <c r="P404" s="76">
        <v>8.1084956470592162E-2</v>
      </c>
      <c r="Q404" s="33">
        <v>4.3622804447651822</v>
      </c>
      <c r="R404" s="56" t="s">
        <v>489</v>
      </c>
      <c r="S404" s="57" t="s">
        <v>370</v>
      </c>
      <c r="T404" s="56" t="s">
        <v>426</v>
      </c>
      <c r="U404" s="56" t="s">
        <v>47</v>
      </c>
      <c r="V404" s="58" t="s">
        <v>83</v>
      </c>
    </row>
    <row r="405" spans="1:22" ht="15.45">
      <c r="A405" s="27">
        <v>3</v>
      </c>
      <c r="B405" s="27" t="s">
        <v>139</v>
      </c>
      <c r="C405" s="27" t="s">
        <v>754</v>
      </c>
      <c r="D405" s="27" t="s">
        <v>755</v>
      </c>
      <c r="E405" s="46" t="str">
        <f>IF(ISBLANK(Table_2!EK405) = TRUE, "Y", "-")</f>
        <v>Y</v>
      </c>
      <c r="F405" s="27" t="s">
        <v>733</v>
      </c>
      <c r="G405" s="32">
        <v>19.566877070985456</v>
      </c>
      <c r="H405" s="32">
        <v>0.35713618962330074</v>
      </c>
      <c r="I405" s="32">
        <v>1.8591411088205057</v>
      </c>
      <c r="J405" s="32">
        <v>1.3695090362261304</v>
      </c>
      <c r="K405" s="32">
        <v>7.5258632655568203</v>
      </c>
      <c r="L405" s="32">
        <v>4.0849067141906268</v>
      </c>
      <c r="M405" s="32">
        <v>26.384927887410758</v>
      </c>
      <c r="N405" s="32">
        <v>9.3690624076937521</v>
      </c>
      <c r="O405" s="32">
        <v>91.87323673785572</v>
      </c>
      <c r="P405" s="76">
        <v>0.13620943297619081</v>
      </c>
      <c r="Q405" s="33">
        <v>7.3279159504770677</v>
      </c>
      <c r="R405" s="56" t="s">
        <v>91</v>
      </c>
      <c r="S405" s="57" t="s">
        <v>112</v>
      </c>
      <c r="T405" s="56" t="s">
        <v>805</v>
      </c>
      <c r="U405" s="56" t="s">
        <v>85</v>
      </c>
      <c r="V405" s="58" t="s">
        <v>29</v>
      </c>
    </row>
    <row r="406" spans="1:22" s="46" customFormat="1" ht="15.45">
      <c r="A406" s="46">
        <v>2</v>
      </c>
      <c r="B406" s="46" t="s">
        <v>139</v>
      </c>
      <c r="C406" s="46" t="s">
        <v>756</v>
      </c>
      <c r="D406" s="46" t="s">
        <v>757</v>
      </c>
      <c r="E406" s="46" t="str">
        <f>IF(ISBLANK(Table_2!EK406) = TRUE, "Y", "-")</f>
        <v>-</v>
      </c>
      <c r="F406" s="46" t="s">
        <v>733</v>
      </c>
      <c r="G406" s="47">
        <v>25.47745570560971</v>
      </c>
      <c r="H406" s="47">
        <v>-4.073753616062703E-2</v>
      </c>
      <c r="I406" s="47">
        <v>-0.15964114612136981</v>
      </c>
      <c r="J406" s="47">
        <v>-0.18270705549296906</v>
      </c>
      <c r="K406" s="47">
        <v>-0.71202609739454692</v>
      </c>
      <c r="L406" s="47">
        <v>-1.8283977289294953</v>
      </c>
      <c r="M406" s="47">
        <v>-6.6959918806886787</v>
      </c>
      <c r="N406" s="47">
        <v>-2.4176024963418499</v>
      </c>
      <c r="O406" s="47">
        <v>-8.666777028530138</v>
      </c>
      <c r="P406" s="75">
        <v>0.17667936860923705</v>
      </c>
      <c r="Q406" s="48">
        <v>9.5286826784544392</v>
      </c>
      <c r="R406" s="53" t="s">
        <v>62</v>
      </c>
      <c r="S406" s="54" t="s">
        <v>40</v>
      </c>
      <c r="T406" s="53" t="s">
        <v>40</v>
      </c>
      <c r="U406" s="53" t="s">
        <v>40</v>
      </c>
      <c r="V406" s="55" t="s">
        <v>416</v>
      </c>
    </row>
    <row r="407" spans="1:22" ht="15.45">
      <c r="A407" s="27">
        <v>3</v>
      </c>
      <c r="B407" s="27" t="s">
        <v>139</v>
      </c>
      <c r="C407" s="27" t="s">
        <v>758</v>
      </c>
      <c r="D407" s="27" t="s">
        <v>757</v>
      </c>
      <c r="E407" s="46" t="str">
        <f>IF(ISBLANK(Table_2!EK407) = TRUE, "Y", "-")</f>
        <v>-</v>
      </c>
      <c r="F407" s="27" t="s">
        <v>733</v>
      </c>
      <c r="G407" s="32">
        <v>25.47745570560971</v>
      </c>
      <c r="H407" s="32">
        <v>-4.073753616062703E-2</v>
      </c>
      <c r="I407" s="32">
        <v>-0.15964114612136981</v>
      </c>
      <c r="J407" s="32">
        <v>-0.18270705549296906</v>
      </c>
      <c r="K407" s="32">
        <v>-0.71202609739454692</v>
      </c>
      <c r="L407" s="32">
        <v>-1.8283977289294953</v>
      </c>
      <c r="M407" s="32">
        <v>-6.6959918806886787</v>
      </c>
      <c r="N407" s="32">
        <v>-2.4176024963418499</v>
      </c>
      <c r="O407" s="32">
        <v>-8.666777028530138</v>
      </c>
      <c r="P407" s="76">
        <v>0.17735430047153361</v>
      </c>
      <c r="Q407" s="33">
        <v>9.5414640448450303</v>
      </c>
      <c r="R407" s="56" t="s">
        <v>62</v>
      </c>
      <c r="S407" s="57" t="s">
        <v>40</v>
      </c>
      <c r="T407" s="56" t="s">
        <v>40</v>
      </c>
      <c r="U407" s="56" t="s">
        <v>40</v>
      </c>
      <c r="V407" s="60" t="s">
        <v>416</v>
      </c>
    </row>
    <row r="408" spans="1:22" ht="17.600000000000001">
      <c r="A408" s="43">
        <v>1</v>
      </c>
      <c r="B408" s="43" t="s">
        <v>139</v>
      </c>
      <c r="C408" s="43" t="s">
        <v>759</v>
      </c>
      <c r="D408" s="43" t="s">
        <v>760</v>
      </c>
      <c r="E408" s="43" t="str">
        <f>IF(ISBLANK(Table_2!EK408) = TRUE, "Y", "-")</f>
        <v>Y</v>
      </c>
      <c r="F408" s="43" t="s">
        <v>759</v>
      </c>
      <c r="G408" s="44">
        <v>526.00313581710941</v>
      </c>
      <c r="H408" s="44">
        <v>2.142883672958078</v>
      </c>
      <c r="I408" s="44">
        <v>0.40905635886427927</v>
      </c>
      <c r="J408" s="44">
        <v>5.8728722862108498</v>
      </c>
      <c r="K408" s="44">
        <v>1.1291156654379186</v>
      </c>
      <c r="L408" s="44">
        <v>19.938907508519947</v>
      </c>
      <c r="M408" s="44">
        <v>3.9399954379627733</v>
      </c>
      <c r="N408" s="44">
        <v>43.421972331509039</v>
      </c>
      <c r="O408" s="44">
        <v>8.9978589337966763</v>
      </c>
      <c r="P408" s="74">
        <v>3.6468263240997589</v>
      </c>
      <c r="Q408" s="45" t="s">
        <v>1</v>
      </c>
      <c r="R408" s="50" t="s">
        <v>83</v>
      </c>
      <c r="S408" s="51" t="s">
        <v>51</v>
      </c>
      <c r="T408" s="50" t="s">
        <v>505</v>
      </c>
      <c r="U408" s="50" t="s">
        <v>297</v>
      </c>
      <c r="V408" s="52" t="s">
        <v>68</v>
      </c>
    </row>
    <row r="409" spans="1:22" s="46" customFormat="1" ht="15.45">
      <c r="A409" s="46">
        <v>2</v>
      </c>
      <c r="B409" s="46" t="s">
        <v>140</v>
      </c>
      <c r="C409" s="46" t="s">
        <v>761</v>
      </c>
      <c r="D409" s="46" t="s">
        <v>762</v>
      </c>
      <c r="E409" s="46" t="str">
        <f>IF(ISBLANK(Table_2!EK409) = TRUE, "Y", "-")</f>
        <v>-</v>
      </c>
      <c r="F409" s="46" t="s">
        <v>759</v>
      </c>
      <c r="G409" s="47">
        <v>0.1</v>
      </c>
      <c r="H409" s="47">
        <v>0</v>
      </c>
      <c r="I409" s="47">
        <v>0</v>
      </c>
      <c r="J409" s="47">
        <v>0</v>
      </c>
      <c r="K409" s="47">
        <v>0</v>
      </c>
      <c r="L409" s="47">
        <v>0</v>
      </c>
      <c r="M409" s="47">
        <v>0</v>
      </c>
      <c r="N409" s="47">
        <v>-8.7352584900495522E-2</v>
      </c>
      <c r="O409" s="47">
        <v>-46.624702267593044</v>
      </c>
      <c r="P409" s="75" t="s">
        <v>806</v>
      </c>
      <c r="Q409" s="48" t="s">
        <v>806</v>
      </c>
      <c r="R409" s="53" t="s">
        <v>1</v>
      </c>
      <c r="S409" s="54" t="s">
        <v>1</v>
      </c>
      <c r="T409" s="53" t="s">
        <v>1</v>
      </c>
      <c r="U409" s="53" t="s">
        <v>1</v>
      </c>
      <c r="V409" s="55" t="s">
        <v>1</v>
      </c>
    </row>
    <row r="410" spans="1:22" ht="15.45">
      <c r="A410" s="27">
        <v>3</v>
      </c>
      <c r="B410" s="27" t="s">
        <v>140</v>
      </c>
      <c r="C410" s="27" t="s">
        <v>763</v>
      </c>
      <c r="D410" s="27" t="s">
        <v>762</v>
      </c>
      <c r="E410" s="46" t="str">
        <f>IF(ISBLANK(Table_2!EK410) = TRUE, "Y", "-")</f>
        <v>-</v>
      </c>
      <c r="F410" s="27" t="s">
        <v>759</v>
      </c>
      <c r="G410" s="32">
        <v>0.1</v>
      </c>
      <c r="H410" s="32">
        <v>0</v>
      </c>
      <c r="I410" s="32">
        <v>0</v>
      </c>
      <c r="J410" s="32">
        <v>0</v>
      </c>
      <c r="K410" s="32">
        <v>0</v>
      </c>
      <c r="L410" s="32">
        <v>0</v>
      </c>
      <c r="M410" s="32">
        <v>0</v>
      </c>
      <c r="N410" s="32">
        <v>-8.7352584900495522E-2</v>
      </c>
      <c r="O410" s="32">
        <v>-46.624702267593044</v>
      </c>
      <c r="P410" s="76" t="s">
        <v>806</v>
      </c>
      <c r="Q410" s="33" t="s">
        <v>806</v>
      </c>
      <c r="R410" s="56" t="s">
        <v>1</v>
      </c>
      <c r="S410" s="57" t="s">
        <v>1</v>
      </c>
      <c r="T410" s="56" t="s">
        <v>1</v>
      </c>
      <c r="U410" s="56" t="s">
        <v>1</v>
      </c>
      <c r="V410" s="60" t="s">
        <v>1</v>
      </c>
    </row>
    <row r="411" spans="1:22" s="46" customFormat="1" ht="15.45">
      <c r="A411" s="46">
        <v>2</v>
      </c>
      <c r="B411" s="46" t="s">
        <v>139</v>
      </c>
      <c r="C411" s="46" t="s">
        <v>764</v>
      </c>
      <c r="D411" s="46" t="s">
        <v>765</v>
      </c>
      <c r="E411" s="46" t="str">
        <f>IF(ISBLANK(Table_2!EK411) = TRUE, "Y", "-")</f>
        <v>-</v>
      </c>
      <c r="F411" s="46" t="s">
        <v>759</v>
      </c>
      <c r="G411" s="47">
        <v>248.9157399989615</v>
      </c>
      <c r="H411" s="47">
        <v>1.0039171332227568</v>
      </c>
      <c r="I411" s="47">
        <v>0.40494927656857804</v>
      </c>
      <c r="J411" s="47">
        <v>4.0600714211945501</v>
      </c>
      <c r="K411" s="47">
        <v>1.6581488371403719</v>
      </c>
      <c r="L411" s="47">
        <v>23.366404163174536</v>
      </c>
      <c r="M411" s="47">
        <v>10.359775202435806</v>
      </c>
      <c r="N411" s="47">
        <v>23.743876662787386</v>
      </c>
      <c r="O411" s="47">
        <v>10.544779579026953</v>
      </c>
      <c r="P411" s="75">
        <v>1.7261643504784603</v>
      </c>
      <c r="Q411" s="48">
        <v>47.581920965188971</v>
      </c>
      <c r="R411" s="53" t="s">
        <v>13</v>
      </c>
      <c r="S411" s="54" t="s">
        <v>278</v>
      </c>
      <c r="T411" s="53" t="s">
        <v>426</v>
      </c>
      <c r="U411" s="53" t="s">
        <v>13</v>
      </c>
      <c r="V411" s="59" t="s">
        <v>89</v>
      </c>
    </row>
    <row r="412" spans="1:22" ht="15.45">
      <c r="A412" s="27">
        <v>3</v>
      </c>
      <c r="B412" s="27" t="s">
        <v>140</v>
      </c>
      <c r="C412" s="27" t="s">
        <v>766</v>
      </c>
      <c r="D412" s="27" t="s">
        <v>767</v>
      </c>
      <c r="E412" s="46" t="str">
        <f>IF(ISBLANK(Table_2!EK412) = TRUE, "Y", "-")</f>
        <v>-</v>
      </c>
      <c r="F412" s="27" t="s">
        <v>759</v>
      </c>
      <c r="G412" s="32">
        <v>0.99783825980864382</v>
      </c>
      <c r="H412" s="32">
        <v>5.8947629379721977E-3</v>
      </c>
      <c r="I412" s="32">
        <v>0.59426398343944697</v>
      </c>
      <c r="J412" s="32">
        <v>2.3327422027558442E-2</v>
      </c>
      <c r="K412" s="32">
        <v>2.3937570648956408</v>
      </c>
      <c r="L412" s="32">
        <v>0.26224549113987305</v>
      </c>
      <c r="M412" s="32">
        <v>35.650906630644073</v>
      </c>
      <c r="N412" s="32">
        <v>0.86767620377108101</v>
      </c>
      <c r="O412" s="32">
        <v>666.61224490851851</v>
      </c>
      <c r="P412" s="76" t="s">
        <v>806</v>
      </c>
      <c r="Q412" s="33">
        <v>0.19108858390664427</v>
      </c>
      <c r="R412" s="56" t="s">
        <v>1</v>
      </c>
      <c r="S412" s="57" t="s">
        <v>1</v>
      </c>
      <c r="T412" s="56" t="s">
        <v>1</v>
      </c>
      <c r="U412" s="56" t="s">
        <v>1</v>
      </c>
      <c r="V412" s="60" t="s">
        <v>1</v>
      </c>
    </row>
    <row r="413" spans="1:22" ht="15.45">
      <c r="A413" s="27">
        <v>3</v>
      </c>
      <c r="B413" s="27" t="s">
        <v>139</v>
      </c>
      <c r="C413" s="27" t="s">
        <v>768</v>
      </c>
      <c r="D413" s="27" t="s">
        <v>769</v>
      </c>
      <c r="E413" s="46" t="str">
        <f>IF(ISBLANK(Table_2!EK413) = TRUE, "Y", "-")</f>
        <v>-</v>
      </c>
      <c r="F413" s="27" t="s">
        <v>759</v>
      </c>
      <c r="G413" s="32">
        <v>157.52660783638649</v>
      </c>
      <c r="H413" s="32">
        <v>0.9741751280421056</v>
      </c>
      <c r="I413" s="32">
        <v>0.62226763978621147</v>
      </c>
      <c r="J413" s="32">
        <v>3.8990486061487388</v>
      </c>
      <c r="K413" s="32">
        <v>2.5379877319442024</v>
      </c>
      <c r="L413" s="32">
        <v>14.270297762724539</v>
      </c>
      <c r="M413" s="32">
        <v>9.9613746545522464</v>
      </c>
      <c r="N413" s="32">
        <v>18.92166011422222</v>
      </c>
      <c r="O413" s="32">
        <v>13.6515040950421</v>
      </c>
      <c r="P413" s="76">
        <v>1.0965781536939123</v>
      </c>
      <c r="Q413" s="33">
        <v>30.166749093029345</v>
      </c>
      <c r="R413" s="56" t="s">
        <v>13</v>
      </c>
      <c r="S413" s="57" t="s">
        <v>281</v>
      </c>
      <c r="T413" s="56" t="s">
        <v>426</v>
      </c>
      <c r="U413" s="56" t="s">
        <v>262</v>
      </c>
      <c r="V413" s="58" t="s">
        <v>416</v>
      </c>
    </row>
    <row r="414" spans="1:22" ht="15.45">
      <c r="A414" s="27">
        <v>3</v>
      </c>
      <c r="B414" s="27" t="s">
        <v>139</v>
      </c>
      <c r="C414" s="27" t="s">
        <v>770</v>
      </c>
      <c r="D414" s="27" t="s">
        <v>771</v>
      </c>
      <c r="E414" s="46" t="str">
        <f>IF(ISBLANK(Table_2!EK414) = TRUE, "Y", "-")</f>
        <v>-</v>
      </c>
      <c r="F414" s="27" t="s">
        <v>759</v>
      </c>
      <c r="G414" s="32">
        <v>77.135354223811746</v>
      </c>
      <c r="H414" s="32">
        <v>-0.14224538920797158</v>
      </c>
      <c r="I414" s="32">
        <v>-0.18407066202921207</v>
      </c>
      <c r="J414" s="32">
        <v>-0.42048124623802607</v>
      </c>
      <c r="K414" s="32">
        <v>-0.54216583921710138</v>
      </c>
      <c r="L414" s="32">
        <v>3.9242534075869031</v>
      </c>
      <c r="M414" s="32">
        <v>5.3601890476112413</v>
      </c>
      <c r="N414" s="32">
        <v>-0.75966802866234673</v>
      </c>
      <c r="O414" s="32">
        <v>-0.97524592290391121</v>
      </c>
      <c r="P414" s="76">
        <v>0.53695655280742638</v>
      </c>
      <c r="Q414" s="33">
        <v>14.771618008105058</v>
      </c>
      <c r="R414" s="56" t="s">
        <v>4</v>
      </c>
      <c r="S414" s="57" t="s">
        <v>6</v>
      </c>
      <c r="T414" s="56" t="s">
        <v>74</v>
      </c>
      <c r="U414" s="56" t="s">
        <v>800</v>
      </c>
      <c r="V414" s="58" t="s">
        <v>81</v>
      </c>
    </row>
    <row r="415" spans="1:22" ht="15.45">
      <c r="A415" s="27">
        <v>3</v>
      </c>
      <c r="B415" s="27" t="s">
        <v>139</v>
      </c>
      <c r="C415" s="27" t="s">
        <v>772</v>
      </c>
      <c r="D415" s="27" t="s">
        <v>773</v>
      </c>
      <c r="E415" s="46" t="str">
        <f>IF(ISBLANK(Table_2!EK415) = TRUE, "Y", "-")</f>
        <v>-</v>
      </c>
      <c r="F415" s="27" t="s">
        <v>759</v>
      </c>
      <c r="G415" s="32">
        <v>9.8796705312749644</v>
      </c>
      <c r="H415" s="32">
        <v>-8.2907350181619321E-2</v>
      </c>
      <c r="I415" s="32">
        <v>-0.83218772458416579</v>
      </c>
      <c r="J415" s="32">
        <v>-0.32855005296292639</v>
      </c>
      <c r="K415" s="32">
        <v>-3.2184850459660685</v>
      </c>
      <c r="L415" s="32">
        <v>-7.8078880877363588E-2</v>
      </c>
      <c r="M415" s="32">
        <v>-0.78410168448381778</v>
      </c>
      <c r="N415" s="32">
        <v>2.4711933169904983</v>
      </c>
      <c r="O415" s="32">
        <v>33.356292332596091</v>
      </c>
      <c r="P415" s="76">
        <v>6.8774609058693828E-2</v>
      </c>
      <c r="Q415" s="33">
        <v>1.8919822253033063</v>
      </c>
      <c r="R415" s="56" t="s">
        <v>51</v>
      </c>
      <c r="S415" s="57" t="s">
        <v>57</v>
      </c>
      <c r="T415" s="56" t="s">
        <v>62</v>
      </c>
      <c r="U415" s="56" t="s">
        <v>51</v>
      </c>
      <c r="V415" s="58" t="s">
        <v>110</v>
      </c>
    </row>
    <row r="416" spans="1:22" s="46" customFormat="1" ht="15.45">
      <c r="A416" s="46">
        <v>2</v>
      </c>
      <c r="B416" s="46" t="s">
        <v>139</v>
      </c>
      <c r="C416" s="46" t="s">
        <v>774</v>
      </c>
      <c r="D416" s="46" t="s">
        <v>775</v>
      </c>
      <c r="E416" s="46" t="str">
        <f>IF(ISBLANK(Table_2!EK416) = TRUE, "Y", "-")</f>
        <v>Y</v>
      </c>
      <c r="F416" s="46" t="s">
        <v>759</v>
      </c>
      <c r="G416" s="47">
        <v>272.01395793818392</v>
      </c>
      <c r="H416" s="47">
        <v>-0.56681305678068838</v>
      </c>
      <c r="I416" s="47">
        <v>-0.20794315560548338</v>
      </c>
      <c r="J416" s="47">
        <v>-2.3901399256888567</v>
      </c>
      <c r="K416" s="47">
        <v>-0.87102923910217234</v>
      </c>
      <c r="L416" s="47">
        <v>0.5041936383825032</v>
      </c>
      <c r="M416" s="47">
        <v>0.18570000223852023</v>
      </c>
      <c r="N416" s="47">
        <v>30.283517206037516</v>
      </c>
      <c r="O416" s="47">
        <v>12.527804572033062</v>
      </c>
      <c r="P416" s="75">
        <v>1.8863443389614469</v>
      </c>
      <c r="Q416" s="48">
        <v>51.997300966571672</v>
      </c>
      <c r="R416" s="53" t="s">
        <v>125</v>
      </c>
      <c r="S416" s="54" t="s">
        <v>481</v>
      </c>
      <c r="T416" s="53" t="s">
        <v>93</v>
      </c>
      <c r="U416" s="53" t="s">
        <v>51</v>
      </c>
      <c r="V416" s="59" t="s">
        <v>426</v>
      </c>
    </row>
    <row r="417" spans="1:22" ht="15.45">
      <c r="A417" s="27">
        <v>3</v>
      </c>
      <c r="B417" s="27" t="s">
        <v>140</v>
      </c>
      <c r="C417" s="27" t="s">
        <v>776</v>
      </c>
      <c r="D417" s="27" t="s">
        <v>777</v>
      </c>
      <c r="E417" s="46" t="str">
        <f>IF(ISBLANK(Table_2!EK417) = TRUE, "Y", "-")</f>
        <v>-</v>
      </c>
      <c r="F417" s="27" t="s">
        <v>759</v>
      </c>
      <c r="G417" s="32">
        <v>0.14067927585289372</v>
      </c>
      <c r="H417" s="32">
        <v>1.0436286590562255E-2</v>
      </c>
      <c r="I417" s="32">
        <v>8.0129353984204066</v>
      </c>
      <c r="J417" s="32">
        <v>4.0679275852893715E-2</v>
      </c>
      <c r="K417" s="32">
        <v>40.679275852893703</v>
      </c>
      <c r="L417" s="32">
        <v>4.0679275852893715E-2</v>
      </c>
      <c r="M417" s="32">
        <v>40.679275852893703</v>
      </c>
      <c r="N417" s="32">
        <v>4.0679275852893715E-2</v>
      </c>
      <c r="O417" s="32">
        <v>40.679275852893703</v>
      </c>
      <c r="P417" s="76" t="s">
        <v>806</v>
      </c>
      <c r="Q417" s="33" t="s">
        <v>806</v>
      </c>
      <c r="R417" s="56" t="s">
        <v>1</v>
      </c>
      <c r="S417" s="57" t="s">
        <v>1</v>
      </c>
      <c r="T417" s="56" t="s">
        <v>1</v>
      </c>
      <c r="U417" s="56" t="s">
        <v>1</v>
      </c>
      <c r="V417" s="60" t="s">
        <v>1</v>
      </c>
    </row>
    <row r="418" spans="1:22" ht="15.45">
      <c r="A418" s="27">
        <v>3</v>
      </c>
      <c r="B418" s="27" t="s">
        <v>139</v>
      </c>
      <c r="C418" s="27" t="s">
        <v>778</v>
      </c>
      <c r="D418" s="27" t="s">
        <v>779</v>
      </c>
      <c r="E418" s="46" t="str">
        <f>IF(ISBLANK(Table_2!EK418) = TRUE, "Y", "-")</f>
        <v>Y</v>
      </c>
      <c r="F418" s="27" t="s">
        <v>759</v>
      </c>
      <c r="G418" s="32">
        <v>119.10351574099442</v>
      </c>
      <c r="H418" s="32">
        <v>-0.25243694669067906</v>
      </c>
      <c r="I418" s="32">
        <v>-0.21149925161355609</v>
      </c>
      <c r="J418" s="32">
        <v>-1.1416675486365193</v>
      </c>
      <c r="K418" s="32">
        <v>-0.94944971382896481</v>
      </c>
      <c r="L418" s="32">
        <v>-1.1321484627618901</v>
      </c>
      <c r="M418" s="32">
        <v>-0.94160785841653771</v>
      </c>
      <c r="N418" s="32">
        <v>17.913432995416173</v>
      </c>
      <c r="O418" s="32">
        <v>17.702755556051699</v>
      </c>
      <c r="P418" s="76">
        <v>0.82910636611540889</v>
      </c>
      <c r="Q418" s="33">
        <v>22.808628490166242</v>
      </c>
      <c r="R418" s="56" t="s">
        <v>130</v>
      </c>
      <c r="S418" s="57" t="s">
        <v>97</v>
      </c>
      <c r="T418" s="56" t="s">
        <v>543</v>
      </c>
      <c r="U418" s="56" t="s">
        <v>68</v>
      </c>
      <c r="V418" s="58" t="s">
        <v>62</v>
      </c>
    </row>
    <row r="419" spans="1:22" ht="15.45">
      <c r="A419" s="27">
        <v>3</v>
      </c>
      <c r="B419" s="27" t="s">
        <v>139</v>
      </c>
      <c r="C419" s="27" t="s">
        <v>780</v>
      </c>
      <c r="D419" s="27" t="s">
        <v>781</v>
      </c>
      <c r="E419" s="46" t="str">
        <f>IF(ISBLANK(Table_2!EK419) = TRUE, "Y", "-")</f>
        <v>-</v>
      </c>
      <c r="F419" s="27" t="s">
        <v>759</v>
      </c>
      <c r="G419" s="32">
        <v>7.5234060334374488</v>
      </c>
      <c r="H419" s="32">
        <v>-9.5905082629510474E-4</v>
      </c>
      <c r="I419" s="32">
        <v>-1.2745936907032629E-2</v>
      </c>
      <c r="J419" s="32">
        <v>1.1141261508567979E-2</v>
      </c>
      <c r="K419" s="32">
        <v>0.14830762555386734</v>
      </c>
      <c r="L419" s="32">
        <v>0.25968687781629463</v>
      </c>
      <c r="M419" s="32">
        <v>3.5751227746096292</v>
      </c>
      <c r="N419" s="32">
        <v>1.422349597050288</v>
      </c>
      <c r="O419" s="32">
        <v>23.31316898770659</v>
      </c>
      <c r="P419" s="76">
        <v>5.2372121833571539E-2</v>
      </c>
      <c r="Q419" s="33">
        <v>1.4407515355844966</v>
      </c>
      <c r="R419" s="56" t="s">
        <v>105</v>
      </c>
      <c r="S419" s="57" t="s">
        <v>72</v>
      </c>
      <c r="T419" s="56" t="s">
        <v>37</v>
      </c>
      <c r="U419" s="56" t="s">
        <v>66</v>
      </c>
      <c r="V419" s="60" t="s">
        <v>95</v>
      </c>
    </row>
    <row r="420" spans="1:22" ht="15.45">
      <c r="A420" s="27">
        <v>3</v>
      </c>
      <c r="B420" s="27" t="s">
        <v>139</v>
      </c>
      <c r="C420" s="27" t="s">
        <v>782</v>
      </c>
      <c r="D420" s="27" t="s">
        <v>783</v>
      </c>
      <c r="E420" s="46" t="str">
        <f>IF(ISBLANK(Table_2!EK420) = TRUE, "Y", "-")</f>
        <v>-</v>
      </c>
      <c r="F420" s="27" t="s">
        <v>759</v>
      </c>
      <c r="G420" s="32">
        <v>68.217390554047938</v>
      </c>
      <c r="H420" s="32">
        <v>0.24504969904499774</v>
      </c>
      <c r="I420" s="32">
        <v>0.36051384425281885</v>
      </c>
      <c r="J420" s="32">
        <v>1.0476504515287814</v>
      </c>
      <c r="K420" s="32">
        <v>1.5597059776169875</v>
      </c>
      <c r="L420" s="32">
        <v>6.7997701077711099</v>
      </c>
      <c r="M420" s="32">
        <v>11.071366911257986</v>
      </c>
      <c r="N420" s="32">
        <v>9.2609494643797845</v>
      </c>
      <c r="O420" s="32">
        <v>15.708121611843229</v>
      </c>
      <c r="P420" s="76">
        <v>0.47487660155337474</v>
      </c>
      <c r="Q420" s="33">
        <v>13.06380511134074</v>
      </c>
      <c r="R420" s="56" t="s">
        <v>112</v>
      </c>
      <c r="S420" s="57" t="s">
        <v>505</v>
      </c>
      <c r="T420" s="56" t="s">
        <v>93</v>
      </c>
      <c r="U420" s="56" t="s">
        <v>81</v>
      </c>
      <c r="V420" s="58" t="s">
        <v>65</v>
      </c>
    </row>
    <row r="421" spans="1:22" ht="15.45">
      <c r="A421" s="27">
        <v>3</v>
      </c>
      <c r="B421" s="27" t="s">
        <v>139</v>
      </c>
      <c r="C421" s="27" t="s">
        <v>784</v>
      </c>
      <c r="D421" s="27" t="s">
        <v>785</v>
      </c>
      <c r="E421" s="46" t="str">
        <f>IF(ISBLANK(Table_2!EK421) = TRUE, "Y", "-")</f>
        <v>-</v>
      </c>
      <c r="F421" s="27" t="s">
        <v>759</v>
      </c>
      <c r="G421" s="32">
        <v>33.994101613741876</v>
      </c>
      <c r="H421" s="32">
        <v>0.10503323021539757</v>
      </c>
      <c r="I421" s="32">
        <v>0.30993248037014531</v>
      </c>
      <c r="J421" s="32">
        <v>0.44507686720710637</v>
      </c>
      <c r="K421" s="32">
        <v>1.3266462157087933</v>
      </c>
      <c r="L421" s="32">
        <v>1.381518054621111</v>
      </c>
      <c r="M421" s="32">
        <v>4.2361502949211705</v>
      </c>
      <c r="N421" s="32">
        <v>1.3870178808305837</v>
      </c>
      <c r="O421" s="32">
        <v>4.2537317724940404</v>
      </c>
      <c r="P421" s="76">
        <v>0.23664058850805647</v>
      </c>
      <c r="Q421" s="33">
        <v>6.509957575483452</v>
      </c>
      <c r="R421" s="56" t="s">
        <v>497</v>
      </c>
      <c r="S421" s="57" t="s">
        <v>83</v>
      </c>
      <c r="T421" s="56" t="s">
        <v>802</v>
      </c>
      <c r="U421" s="56" t="s">
        <v>370</v>
      </c>
      <c r="V421" s="58" t="s">
        <v>93</v>
      </c>
    </row>
    <row r="422" spans="1:22" ht="15.45">
      <c r="A422" s="27">
        <v>3</v>
      </c>
      <c r="B422" s="27" t="s">
        <v>139</v>
      </c>
      <c r="C422" s="27" t="s">
        <v>786</v>
      </c>
      <c r="D422" s="27" t="s">
        <v>787</v>
      </c>
      <c r="E422" s="46" t="str">
        <f>IF(ISBLANK(Table_2!EK422) = TRUE, "Y", "-")</f>
        <v>-</v>
      </c>
      <c r="F422" s="27" t="s">
        <v>759</v>
      </c>
      <c r="G422" s="32">
        <v>45.466439241745917</v>
      </c>
      <c r="H422" s="32">
        <v>-0.48844790375083846</v>
      </c>
      <c r="I422" s="32">
        <v>-1.0628856561096023</v>
      </c>
      <c r="J422" s="32">
        <v>-1.8014096275320242</v>
      </c>
      <c r="K422" s="32">
        <v>-3.8110675028049878</v>
      </c>
      <c r="L422" s="32">
        <v>-2.5904266978831814</v>
      </c>
      <c r="M422" s="32">
        <v>-5.3903363176811769</v>
      </c>
      <c r="N422" s="32">
        <v>1.0866461762680117</v>
      </c>
      <c r="O422" s="32">
        <v>2.4485156446420797</v>
      </c>
      <c r="P422" s="76">
        <v>0.31650211150699192</v>
      </c>
      <c r="Q422" s="33">
        <v>8.7069396313274616</v>
      </c>
      <c r="R422" s="56" t="s">
        <v>112</v>
      </c>
      <c r="S422" s="57" t="s">
        <v>40</v>
      </c>
      <c r="T422" s="56" t="s">
        <v>62</v>
      </c>
      <c r="U422" s="56" t="s">
        <v>6</v>
      </c>
      <c r="V422" s="60" t="s">
        <v>89</v>
      </c>
    </row>
    <row r="423" spans="1:22" s="46" customFormat="1" ht="15.45">
      <c r="A423" s="46">
        <v>2</v>
      </c>
      <c r="B423" s="46" t="s">
        <v>139</v>
      </c>
      <c r="C423" s="46" t="s">
        <v>788</v>
      </c>
      <c r="D423" s="46" t="s">
        <v>789</v>
      </c>
      <c r="E423" s="46" t="str">
        <f>IF(ISBLANK(Table_2!EK423) = TRUE, "Y", "-")</f>
        <v>-</v>
      </c>
      <c r="F423" s="46" t="s">
        <v>759</v>
      </c>
      <c r="G423" s="47">
        <v>2.1012201715807239</v>
      </c>
      <c r="H423" s="47">
        <v>-1.2433176833231752E-2</v>
      </c>
      <c r="I423" s="47">
        <v>-0.58823159637607647</v>
      </c>
      <c r="J423" s="47">
        <v>-5.5680744883769062E-2</v>
      </c>
      <c r="K423" s="47">
        <v>-2.5815161215211879</v>
      </c>
      <c r="L423" s="47">
        <v>-1.3330591477738225</v>
      </c>
      <c r="M423" s="47">
        <v>-38.816270425678809</v>
      </c>
      <c r="N423" s="47">
        <v>-2.2405048204846145</v>
      </c>
      <c r="O423" s="47">
        <v>-51.604024312438469</v>
      </c>
      <c r="P423" s="75" t="s">
        <v>806</v>
      </c>
      <c r="Q423" s="48">
        <v>0.40166239441118479</v>
      </c>
      <c r="R423" s="53" t="s">
        <v>18</v>
      </c>
      <c r="S423" s="54" t="s">
        <v>72</v>
      </c>
      <c r="T423" s="53" t="s">
        <v>72</v>
      </c>
      <c r="U423" s="53" t="s">
        <v>791</v>
      </c>
      <c r="V423" s="55" t="s">
        <v>40</v>
      </c>
    </row>
    <row r="424" spans="1:22" ht="15.45">
      <c r="A424" s="38">
        <v>3</v>
      </c>
      <c r="B424" s="38" t="s">
        <v>139</v>
      </c>
      <c r="C424" s="38" t="s">
        <v>790</v>
      </c>
      <c r="D424" s="38" t="s">
        <v>789</v>
      </c>
      <c r="E424" s="49" t="str">
        <f>IF(ISBLANK(Table_2!EK424) = TRUE, "Y", "-")</f>
        <v>-</v>
      </c>
      <c r="F424" s="38" t="s">
        <v>759</v>
      </c>
      <c r="G424" s="39">
        <v>2.1012201715807239</v>
      </c>
      <c r="H424" s="39">
        <v>-1.2433176833231752E-2</v>
      </c>
      <c r="I424" s="39">
        <v>-0.58823159637607647</v>
      </c>
      <c r="J424" s="39">
        <v>-5.5680744883769062E-2</v>
      </c>
      <c r="K424" s="39">
        <v>-2.5815161215211879</v>
      </c>
      <c r="L424" s="39">
        <v>-1.3330591477738225</v>
      </c>
      <c r="M424" s="39">
        <v>-38.816270425678809</v>
      </c>
      <c r="N424" s="39">
        <v>-2.2405048204846145</v>
      </c>
      <c r="O424" s="39">
        <v>-51.604024312438469</v>
      </c>
      <c r="P424" s="78" t="s">
        <v>806</v>
      </c>
      <c r="Q424" s="40">
        <v>0.4023890476402821</v>
      </c>
      <c r="R424" s="64" t="s">
        <v>18</v>
      </c>
      <c r="S424" s="65" t="s">
        <v>72</v>
      </c>
      <c r="T424" s="64" t="s">
        <v>72</v>
      </c>
      <c r="U424" s="64" t="s">
        <v>791</v>
      </c>
      <c r="V424" s="66" t="s">
        <v>40</v>
      </c>
    </row>
    <row r="425" spans="1:22" s="91" customFormat="1" ht="14.6">
      <c r="A425" s="86"/>
      <c r="B425" s="86"/>
      <c r="C425" s="86"/>
      <c r="D425" s="86"/>
      <c r="E425" s="86"/>
      <c r="F425" s="87"/>
      <c r="G425" s="86"/>
      <c r="H425" s="86"/>
      <c r="I425" s="88"/>
      <c r="J425" s="86"/>
      <c r="K425" s="88"/>
      <c r="L425" s="88"/>
      <c r="M425" s="88"/>
      <c r="N425" s="88"/>
      <c r="O425" s="86"/>
      <c r="P425" s="86"/>
      <c r="Q425" s="89"/>
      <c r="R425" s="86"/>
      <c r="S425" s="86"/>
      <c r="T425" s="86"/>
      <c r="U425" s="86"/>
      <c r="V425" s="90"/>
    </row>
  </sheetData>
  <sheetProtection sort="0" autoFilter="0"/>
  <autoFilter ref="A8:F424" xr:uid="{00000000-0001-0000-0500-000000000000}"/>
  <hyperlinks>
    <hyperlink ref="D5" location="Contents!A1" display="Back to Contents" xr:uid="{C68EED58-62BA-4435-8CDA-BBF1154C5FC7}"/>
  </hyperlinks>
  <pageMargins left="0.7" right="0.7" top="0.75" bottom="0.75" header="0.3" footer="0.3"/>
  <pageSetup paperSize="9" orientation="portrait" r:id="rId1"/>
  <ignoredErrors>
    <ignoredError sqref="C12:C424 T411:V411 R411 R412:V424 S411 R9:V410"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FB424"/>
  <sheetViews>
    <sheetView showGridLines="0" workbookViewId="0">
      <pane xSplit="5" ySplit="8" topLeftCell="F9" activePane="bottomRight" state="frozen"/>
      <selection pane="topRight" activeCell="G1" sqref="G1"/>
      <selection pane="bottomLeft" activeCell="A2" sqref="A2"/>
      <selection pane="bottomRight" activeCell="A6" sqref="A6"/>
    </sheetView>
  </sheetViews>
  <sheetFormatPr defaultColWidth="9.84375" defaultRowHeight="14.15"/>
  <cols>
    <col min="1" max="1" width="9.23046875" style="31" customWidth="1"/>
    <col min="2" max="2" width="11.07421875" style="31" customWidth="1"/>
    <col min="3" max="3" width="9.23046875" style="31" customWidth="1"/>
    <col min="4" max="4" width="62.84375" style="31" bestFit="1" customWidth="1"/>
    <col min="5" max="5" width="10.53515625" style="31" bestFit="1" customWidth="1"/>
    <col min="6" max="158" width="11.23046875" style="4" customWidth="1"/>
    <col min="159" max="16384" width="9.84375" style="4"/>
  </cols>
  <sheetData>
    <row r="1" spans="1:158" s="6" customFormat="1" ht="14.25" customHeight="1"/>
    <row r="2" spans="1:158" s="6" customFormat="1" ht="14.25" customHeight="1">
      <c r="C2" s="21"/>
    </row>
    <row r="3" spans="1:158" s="6" customFormat="1" ht="14.25" customHeight="1">
      <c r="E3" s="68"/>
    </row>
    <row r="4" spans="1:158" s="6" customFormat="1" ht="14.25" customHeight="1"/>
    <row r="5" spans="1:158" s="6" customFormat="1" ht="14.25" customHeight="1">
      <c r="D5" s="68" t="s">
        <v>813</v>
      </c>
    </row>
    <row r="6" spans="1:158" s="6" customFormat="1" ht="17.600000000000001">
      <c r="A6" s="7" t="s">
        <v>818</v>
      </c>
    </row>
    <row r="7" spans="1:158" s="6" customFormat="1"/>
    <row r="8" spans="1:158" s="23" customFormat="1" ht="52.5" customHeight="1">
      <c r="A8" s="67" t="s">
        <v>855</v>
      </c>
      <c r="B8" s="67" t="s">
        <v>138</v>
      </c>
      <c r="C8" s="67" t="s">
        <v>0</v>
      </c>
      <c r="D8" s="67" t="s">
        <v>141</v>
      </c>
      <c r="E8" s="67" t="s">
        <v>142</v>
      </c>
      <c r="F8" s="98">
        <v>31625</v>
      </c>
      <c r="G8" s="98">
        <v>31717</v>
      </c>
      <c r="H8" s="98">
        <v>31809</v>
      </c>
      <c r="I8" s="98">
        <v>31898</v>
      </c>
      <c r="J8" s="98">
        <v>31990</v>
      </c>
      <c r="K8" s="98">
        <v>32082</v>
      </c>
      <c r="L8" s="98">
        <v>32174</v>
      </c>
      <c r="M8" s="98">
        <v>32264</v>
      </c>
      <c r="N8" s="98">
        <v>32356</v>
      </c>
      <c r="O8" s="98">
        <v>32448</v>
      </c>
      <c r="P8" s="98">
        <v>32540</v>
      </c>
      <c r="Q8" s="98">
        <v>32629</v>
      </c>
      <c r="R8" s="98">
        <v>32721</v>
      </c>
      <c r="S8" s="98">
        <v>32813</v>
      </c>
      <c r="T8" s="98">
        <v>32905</v>
      </c>
      <c r="U8" s="98">
        <v>32994</v>
      </c>
      <c r="V8" s="98">
        <v>33086</v>
      </c>
      <c r="W8" s="98">
        <v>33178</v>
      </c>
      <c r="X8" s="98">
        <v>33270</v>
      </c>
      <c r="Y8" s="98">
        <v>33359</v>
      </c>
      <c r="Z8" s="98">
        <v>33451</v>
      </c>
      <c r="AA8" s="98">
        <v>33543</v>
      </c>
      <c r="AB8" s="98">
        <v>33635</v>
      </c>
      <c r="AC8" s="98">
        <v>33725</v>
      </c>
      <c r="AD8" s="98">
        <v>33817</v>
      </c>
      <c r="AE8" s="98">
        <v>33909</v>
      </c>
      <c r="AF8" s="98">
        <v>34001</v>
      </c>
      <c r="AG8" s="98">
        <v>34090</v>
      </c>
      <c r="AH8" s="98">
        <v>34182</v>
      </c>
      <c r="AI8" s="98">
        <v>34274</v>
      </c>
      <c r="AJ8" s="98">
        <v>34366</v>
      </c>
      <c r="AK8" s="98">
        <v>34455</v>
      </c>
      <c r="AL8" s="98">
        <v>34547</v>
      </c>
      <c r="AM8" s="98">
        <v>34639</v>
      </c>
      <c r="AN8" s="98">
        <v>34731</v>
      </c>
      <c r="AO8" s="98">
        <v>34820</v>
      </c>
      <c r="AP8" s="98">
        <v>34912</v>
      </c>
      <c r="AQ8" s="98">
        <v>35004</v>
      </c>
      <c r="AR8" s="98">
        <v>35096</v>
      </c>
      <c r="AS8" s="98">
        <v>35186</v>
      </c>
      <c r="AT8" s="98">
        <v>35278</v>
      </c>
      <c r="AU8" s="98">
        <v>35370</v>
      </c>
      <c r="AV8" s="98">
        <v>35462</v>
      </c>
      <c r="AW8" s="98">
        <v>35551</v>
      </c>
      <c r="AX8" s="98">
        <v>35643</v>
      </c>
      <c r="AY8" s="98">
        <v>35735</v>
      </c>
      <c r="AZ8" s="98">
        <v>35827</v>
      </c>
      <c r="BA8" s="98">
        <v>35916</v>
      </c>
      <c r="BB8" s="98">
        <v>36008</v>
      </c>
      <c r="BC8" s="98">
        <v>36100</v>
      </c>
      <c r="BD8" s="98">
        <v>36192</v>
      </c>
      <c r="BE8" s="98">
        <v>36281</v>
      </c>
      <c r="BF8" s="98">
        <v>36373</v>
      </c>
      <c r="BG8" s="98">
        <v>36465</v>
      </c>
      <c r="BH8" s="98">
        <v>36557</v>
      </c>
      <c r="BI8" s="98">
        <v>36647</v>
      </c>
      <c r="BJ8" s="98">
        <v>36739</v>
      </c>
      <c r="BK8" s="98">
        <v>36831</v>
      </c>
      <c r="BL8" s="98">
        <v>36923</v>
      </c>
      <c r="BM8" s="98">
        <v>37012</v>
      </c>
      <c r="BN8" s="98">
        <v>37104</v>
      </c>
      <c r="BO8" s="98">
        <v>37196</v>
      </c>
      <c r="BP8" s="98">
        <v>37288</v>
      </c>
      <c r="BQ8" s="98">
        <v>37377</v>
      </c>
      <c r="BR8" s="98">
        <v>37469</v>
      </c>
      <c r="BS8" s="98">
        <v>37561</v>
      </c>
      <c r="BT8" s="98">
        <v>37653</v>
      </c>
      <c r="BU8" s="98">
        <v>37742</v>
      </c>
      <c r="BV8" s="98">
        <v>37834</v>
      </c>
      <c r="BW8" s="98">
        <v>37926</v>
      </c>
      <c r="BX8" s="98">
        <v>38018</v>
      </c>
      <c r="BY8" s="98">
        <v>38108</v>
      </c>
      <c r="BZ8" s="98">
        <v>38200</v>
      </c>
      <c r="CA8" s="98">
        <v>38292</v>
      </c>
      <c r="CB8" s="98">
        <v>38384</v>
      </c>
      <c r="CC8" s="98">
        <v>38473</v>
      </c>
      <c r="CD8" s="98">
        <v>38565</v>
      </c>
      <c r="CE8" s="98">
        <v>38657</v>
      </c>
      <c r="CF8" s="98">
        <v>38749</v>
      </c>
      <c r="CG8" s="98">
        <v>38838</v>
      </c>
      <c r="CH8" s="98">
        <v>38930</v>
      </c>
      <c r="CI8" s="98">
        <v>39022</v>
      </c>
      <c r="CJ8" s="98">
        <v>39114</v>
      </c>
      <c r="CK8" s="98">
        <v>39203</v>
      </c>
      <c r="CL8" s="98">
        <v>39295</v>
      </c>
      <c r="CM8" s="98">
        <v>39387</v>
      </c>
      <c r="CN8" s="98">
        <v>39479</v>
      </c>
      <c r="CO8" s="98">
        <v>39569</v>
      </c>
      <c r="CP8" s="98">
        <v>39661</v>
      </c>
      <c r="CQ8" s="98">
        <v>39753</v>
      </c>
      <c r="CR8" s="98">
        <v>39845</v>
      </c>
      <c r="CS8" s="98">
        <v>39934</v>
      </c>
      <c r="CT8" s="98">
        <v>40026</v>
      </c>
      <c r="CU8" s="98">
        <v>40118</v>
      </c>
      <c r="CV8" s="98">
        <v>40210</v>
      </c>
      <c r="CW8" s="98">
        <v>40299</v>
      </c>
      <c r="CX8" s="98">
        <v>40391</v>
      </c>
      <c r="CY8" s="98">
        <v>40483</v>
      </c>
      <c r="CZ8" s="98">
        <v>40575</v>
      </c>
      <c r="DA8" s="98">
        <v>40664</v>
      </c>
      <c r="DB8" s="98">
        <v>40756</v>
      </c>
      <c r="DC8" s="98">
        <v>40848</v>
      </c>
      <c r="DD8" s="98">
        <v>40940</v>
      </c>
      <c r="DE8" s="98">
        <v>41030</v>
      </c>
      <c r="DF8" s="98">
        <v>41122</v>
      </c>
      <c r="DG8" s="98">
        <v>41214</v>
      </c>
      <c r="DH8" s="98">
        <v>41306</v>
      </c>
      <c r="DI8" s="98">
        <v>41395</v>
      </c>
      <c r="DJ8" s="98">
        <v>41487</v>
      </c>
      <c r="DK8" s="98">
        <v>41579</v>
      </c>
      <c r="DL8" s="98">
        <v>41671</v>
      </c>
      <c r="DM8" s="98">
        <v>41760</v>
      </c>
      <c r="DN8" s="98">
        <v>41852</v>
      </c>
      <c r="DO8" s="98">
        <v>41944</v>
      </c>
      <c r="DP8" s="98">
        <v>42036</v>
      </c>
      <c r="DQ8" s="98">
        <v>42125</v>
      </c>
      <c r="DR8" s="98">
        <v>42217</v>
      </c>
      <c r="DS8" s="98">
        <v>42309</v>
      </c>
      <c r="DT8" s="98">
        <v>42401</v>
      </c>
      <c r="DU8" s="98">
        <v>42491</v>
      </c>
      <c r="DV8" s="98">
        <v>42583</v>
      </c>
      <c r="DW8" s="98">
        <v>42675</v>
      </c>
      <c r="DX8" s="98">
        <v>42767</v>
      </c>
      <c r="DY8" s="98">
        <v>42856</v>
      </c>
      <c r="DZ8" s="98">
        <v>42948</v>
      </c>
      <c r="EA8" s="98">
        <v>43040</v>
      </c>
      <c r="EB8" s="98">
        <v>43132</v>
      </c>
      <c r="EC8" s="98">
        <v>43221</v>
      </c>
      <c r="ED8" s="98">
        <v>43313</v>
      </c>
      <c r="EE8" s="98">
        <v>43405</v>
      </c>
      <c r="EF8" s="98">
        <v>43497</v>
      </c>
      <c r="EG8" s="98">
        <v>43586</v>
      </c>
      <c r="EH8" s="98">
        <v>43678</v>
      </c>
      <c r="EI8" s="98">
        <v>43770</v>
      </c>
      <c r="EJ8" s="98">
        <v>43862</v>
      </c>
      <c r="EK8" s="98">
        <v>43952</v>
      </c>
      <c r="EL8" s="98">
        <v>44044</v>
      </c>
      <c r="EM8" s="98">
        <v>44136</v>
      </c>
      <c r="EN8" s="98">
        <v>44228</v>
      </c>
      <c r="EO8" s="98">
        <v>44317</v>
      </c>
      <c r="EP8" s="98">
        <v>44409</v>
      </c>
      <c r="EQ8" s="98">
        <v>44501</v>
      </c>
      <c r="ER8" s="98">
        <v>44593</v>
      </c>
      <c r="ES8" s="98">
        <v>44682</v>
      </c>
      <c r="ET8" s="98">
        <v>44774</v>
      </c>
      <c r="EU8" s="98">
        <v>44866</v>
      </c>
      <c r="EV8" s="98">
        <v>44958</v>
      </c>
      <c r="EW8" s="98">
        <v>45047</v>
      </c>
      <c r="EX8" s="98">
        <v>45139</v>
      </c>
      <c r="EY8" s="98">
        <v>45231</v>
      </c>
      <c r="EZ8" s="98">
        <v>45323</v>
      </c>
      <c r="FA8" s="98">
        <v>45413</v>
      </c>
      <c r="FB8" s="98">
        <v>45505</v>
      </c>
    </row>
    <row r="9" spans="1:158" s="24" customFormat="1" ht="17.600000000000001">
      <c r="A9" s="43">
        <v>1</v>
      </c>
      <c r="B9" s="43" t="s">
        <v>139</v>
      </c>
      <c r="C9" s="43" t="s">
        <v>143</v>
      </c>
      <c r="D9" s="43" t="s">
        <v>144</v>
      </c>
      <c r="E9" s="43" t="s">
        <v>143</v>
      </c>
      <c r="F9" s="69">
        <v>420.33516821479299</v>
      </c>
      <c r="G9" s="69">
        <v>421.18446733442005</v>
      </c>
      <c r="H9" s="69">
        <v>422.0332758838365</v>
      </c>
      <c r="I9" s="69">
        <v>422.8973997666709</v>
      </c>
      <c r="J9" s="69">
        <v>423.79195680141714</v>
      </c>
      <c r="K9" s="69">
        <v>424.71260210892729</v>
      </c>
      <c r="L9" s="69">
        <v>425.62377337366968</v>
      </c>
      <c r="M9" s="69">
        <v>426.44357195491511</v>
      </c>
      <c r="N9" s="69">
        <v>427.09764637120043</v>
      </c>
      <c r="O9" s="69">
        <v>427.51663004887484</v>
      </c>
      <c r="P9" s="69">
        <v>427.64459144937632</v>
      </c>
      <c r="Q9" s="69">
        <v>427.4529502840706</v>
      </c>
      <c r="R9" s="69">
        <v>426.92546394699997</v>
      </c>
      <c r="S9" s="69">
        <v>426.05584288027137</v>
      </c>
      <c r="T9" s="69">
        <v>424.80051579918018</v>
      </c>
      <c r="U9" s="69">
        <v>423.12647813067071</v>
      </c>
      <c r="V9" s="69">
        <v>420.99459358373957</v>
      </c>
      <c r="W9" s="69">
        <v>418.41551182748168</v>
      </c>
      <c r="X9" s="69">
        <v>415.42182316528255</v>
      </c>
      <c r="Y9" s="69">
        <v>412.13424939758397</v>
      </c>
      <c r="Z9" s="69">
        <v>408.70255266981474</v>
      </c>
      <c r="AA9" s="69">
        <v>405.3046685119844</v>
      </c>
      <c r="AB9" s="69">
        <v>402.06593451850313</v>
      </c>
      <c r="AC9" s="69">
        <v>399.10745213207616</v>
      </c>
      <c r="AD9" s="69">
        <v>396.5142620977125</v>
      </c>
      <c r="AE9" s="69">
        <v>394.32076716239072</v>
      </c>
      <c r="AF9" s="69">
        <v>392.52539694703859</v>
      </c>
      <c r="AG9" s="69">
        <v>391.12671303785271</v>
      </c>
      <c r="AH9" s="69">
        <v>390.13582386901226</v>
      </c>
      <c r="AI9" s="69">
        <v>389.50628474660175</v>
      </c>
      <c r="AJ9" s="69">
        <v>389.20518227294929</v>
      </c>
      <c r="AK9" s="69">
        <v>389.23571186616675</v>
      </c>
      <c r="AL9" s="69">
        <v>389.59120587668343</v>
      </c>
      <c r="AM9" s="69">
        <v>390.25759709791356</v>
      </c>
      <c r="AN9" s="69">
        <v>391.22771998748124</v>
      </c>
      <c r="AO9" s="69">
        <v>392.48373862514126</v>
      </c>
      <c r="AP9" s="69">
        <v>394.01299892290444</v>
      </c>
      <c r="AQ9" s="69">
        <v>395.75890075366897</v>
      </c>
      <c r="AR9" s="69">
        <v>397.64883512556963</v>
      </c>
      <c r="AS9" s="69">
        <v>399.6437939492572</v>
      </c>
      <c r="AT9" s="69">
        <v>401.72888817076847</v>
      </c>
      <c r="AU9" s="69">
        <v>403.89747731401712</v>
      </c>
      <c r="AV9" s="69">
        <v>406.1364258951649</v>
      </c>
      <c r="AW9" s="69">
        <v>408.41050637503849</v>
      </c>
      <c r="AX9" s="69">
        <v>410.70361775342667</v>
      </c>
      <c r="AY9" s="69">
        <v>412.98307959245568</v>
      </c>
      <c r="AZ9" s="69">
        <v>415.19305103549112</v>
      </c>
      <c r="BA9" s="69">
        <v>417.31446622666766</v>
      </c>
      <c r="BB9" s="69">
        <v>419.33830808345601</v>
      </c>
      <c r="BC9" s="69">
        <v>421.2443747407354</v>
      </c>
      <c r="BD9" s="69">
        <v>422.99940282523056</v>
      </c>
      <c r="BE9" s="69">
        <v>424.51563470612672</v>
      </c>
      <c r="BF9" s="69">
        <v>425.6971622462209</v>
      </c>
      <c r="BG9" s="69">
        <v>426.45321433584502</v>
      </c>
      <c r="BH9" s="69">
        <v>426.72036637852625</v>
      </c>
      <c r="BI9" s="69">
        <v>426.44192226965237</v>
      </c>
      <c r="BJ9" s="69">
        <v>425.58711468021471</v>
      </c>
      <c r="BK9" s="69">
        <v>424.12905677685552</v>
      </c>
      <c r="BL9" s="69">
        <v>422.07097895611963</v>
      </c>
      <c r="BM9" s="69">
        <v>419.41591606135961</v>
      </c>
      <c r="BN9" s="69">
        <v>416.13507851778797</v>
      </c>
      <c r="BO9" s="69">
        <v>412.2057528341137</v>
      </c>
      <c r="BP9" s="69">
        <v>407.67699555793445</v>
      </c>
      <c r="BQ9" s="69">
        <v>402.65441734531061</v>
      </c>
      <c r="BR9" s="69">
        <v>397.30271003248214</v>
      </c>
      <c r="BS9" s="69">
        <v>391.84004833887604</v>
      </c>
      <c r="BT9" s="69">
        <v>386.47953122083555</v>
      </c>
      <c r="BU9" s="69">
        <v>381.3562752042065</v>
      </c>
      <c r="BV9" s="69">
        <v>376.52091475993291</v>
      </c>
      <c r="BW9" s="69">
        <v>372.00796500022301</v>
      </c>
      <c r="BX9" s="69">
        <v>367.84397997547546</v>
      </c>
      <c r="BY9" s="69">
        <v>364.0533423220383</v>
      </c>
      <c r="BZ9" s="69">
        <v>360.66015999514605</v>
      </c>
      <c r="CA9" s="69">
        <v>357.66724085557775</v>
      </c>
      <c r="CB9" s="69">
        <v>355.0582980202405</v>
      </c>
      <c r="CC9" s="69">
        <v>352.79388580214498</v>
      </c>
      <c r="CD9" s="69">
        <v>350.86361398212642</v>
      </c>
      <c r="CE9" s="69">
        <v>349.25468131526486</v>
      </c>
      <c r="CF9" s="69">
        <v>347.96059211788457</v>
      </c>
      <c r="CG9" s="69">
        <v>346.95954713249677</v>
      </c>
      <c r="CH9" s="69">
        <v>346.24921432479277</v>
      </c>
      <c r="CI9" s="69">
        <v>345.79328411163289</v>
      </c>
      <c r="CJ9" s="69">
        <v>345.55307283006755</v>
      </c>
      <c r="CK9" s="69">
        <v>345.48404481751112</v>
      </c>
      <c r="CL9" s="69">
        <v>345.55660771790303</v>
      </c>
      <c r="CM9" s="69">
        <v>345.71229321643887</v>
      </c>
      <c r="CN9" s="69">
        <v>345.92416575047014</v>
      </c>
      <c r="CO9" s="69">
        <v>346.1511660273294</v>
      </c>
      <c r="CP9" s="69">
        <v>346.29487828384833</v>
      </c>
      <c r="CQ9" s="69">
        <v>346.27255635568997</v>
      </c>
      <c r="CR9" s="69">
        <v>346.01456576950869</v>
      </c>
      <c r="CS9" s="69">
        <v>345.46846703727488</v>
      </c>
      <c r="CT9" s="69">
        <v>344.61201606366012</v>
      </c>
      <c r="CU9" s="69">
        <v>343.40462432159279</v>
      </c>
      <c r="CV9" s="69">
        <v>341.82853046154861</v>
      </c>
      <c r="CW9" s="69">
        <v>339.87054298080341</v>
      </c>
      <c r="CX9" s="69">
        <v>337.53039696735414</v>
      </c>
      <c r="CY9" s="69">
        <v>334.85532589367068</v>
      </c>
      <c r="CZ9" s="69">
        <v>331.95834300860355</v>
      </c>
      <c r="DA9" s="69">
        <v>328.99489697830342</v>
      </c>
      <c r="DB9" s="69">
        <v>326.07867136434942</v>
      </c>
      <c r="DC9" s="69">
        <v>323.29981892915015</v>
      </c>
      <c r="DD9" s="69">
        <v>320.69381665860487</v>
      </c>
      <c r="DE9" s="69">
        <v>318.29430788505084</v>
      </c>
      <c r="DF9" s="69">
        <v>316.13051107980402</v>
      </c>
      <c r="DG9" s="69">
        <v>314.28382877956761</v>
      </c>
      <c r="DH9" s="69">
        <v>312.82806180383142</v>
      </c>
      <c r="DI9" s="69">
        <v>311.79736926662923</v>
      </c>
      <c r="DJ9" s="69">
        <v>311.18315752231018</v>
      </c>
      <c r="DK9" s="69">
        <v>310.94603816680683</v>
      </c>
      <c r="DL9" s="69">
        <v>310.97687140503234</v>
      </c>
      <c r="DM9" s="69">
        <v>311.1873618895404</v>
      </c>
      <c r="DN9" s="69">
        <v>311.5076395756966</v>
      </c>
      <c r="DO9" s="69">
        <v>311.90741415264239</v>
      </c>
      <c r="DP9" s="69">
        <v>312.38809644648785</v>
      </c>
      <c r="DQ9" s="69">
        <v>312.97575743683637</v>
      </c>
      <c r="DR9" s="69">
        <v>313.70600328261594</v>
      </c>
      <c r="DS9" s="69">
        <v>314.57544977541255</v>
      </c>
      <c r="DT9" s="69">
        <v>315.56747788085397</v>
      </c>
      <c r="DU9" s="69">
        <v>316.67280178387966</v>
      </c>
      <c r="DV9" s="69">
        <v>317.8941612948791</v>
      </c>
      <c r="DW9" s="69">
        <v>319.27251738800709</v>
      </c>
      <c r="DX9" s="69">
        <v>320.81591248130752</v>
      </c>
      <c r="DY9" s="69">
        <v>322.47697140320435</v>
      </c>
      <c r="DZ9" s="69">
        <v>324.16353566072706</v>
      </c>
      <c r="EA9" s="69">
        <v>325.77939545012225</v>
      </c>
      <c r="EB9" s="69">
        <v>327.26127187670409</v>
      </c>
      <c r="EC9" s="69">
        <v>328.56025022503616</v>
      </c>
      <c r="ED9" s="69">
        <v>329.64022335636531</v>
      </c>
      <c r="EE9" s="69">
        <v>330.47811898682573</v>
      </c>
      <c r="EF9" s="69">
        <v>331.05532629325421</v>
      </c>
      <c r="EG9" s="69">
        <v>331.36253198607062</v>
      </c>
      <c r="EH9" s="69">
        <v>331.41304282374472</v>
      </c>
      <c r="EI9" s="69">
        <v>331.21805544688124</v>
      </c>
      <c r="EJ9" s="69">
        <v>330.76138473187689</v>
      </c>
      <c r="EK9" s="69">
        <v>329.98667089236113</v>
      </c>
      <c r="EL9" s="69">
        <v>328.82784392320582</v>
      </c>
      <c r="EM9" s="69">
        <v>327.26935814267659</v>
      </c>
      <c r="EN9" s="69">
        <v>325.3773394221617</v>
      </c>
      <c r="EO9" s="69">
        <v>323.25656935274242</v>
      </c>
      <c r="EP9" s="69">
        <v>321.03796249765759</v>
      </c>
      <c r="EQ9" s="69">
        <v>318.83388689913954</v>
      </c>
      <c r="ER9" s="69">
        <v>316.76143208628594</v>
      </c>
      <c r="ES9" s="69">
        <v>314.97432673574673</v>
      </c>
      <c r="ET9" s="69">
        <v>313.60041701239402</v>
      </c>
      <c r="EU9" s="69">
        <v>312.7058583278357</v>
      </c>
      <c r="EV9" s="69">
        <v>312.31869696383802</v>
      </c>
      <c r="EW9" s="69">
        <v>312.44194575039808</v>
      </c>
      <c r="EX9" s="69">
        <v>313.05259393594804</v>
      </c>
      <c r="EY9" s="69">
        <v>314.09669121889425</v>
      </c>
      <c r="EZ9" s="69">
        <v>315.47946576544945</v>
      </c>
      <c r="FA9" s="69">
        <v>317.08803680827907</v>
      </c>
      <c r="FB9" s="69">
        <v>318.82060923552751</v>
      </c>
    </row>
    <row r="10" spans="1:158" s="26" customFormat="1" ht="15.45">
      <c r="A10" s="46">
        <v>2</v>
      </c>
      <c r="B10" s="46" t="s">
        <v>140</v>
      </c>
      <c r="C10" s="46" t="s">
        <v>145</v>
      </c>
      <c r="D10" s="46" t="s">
        <v>146</v>
      </c>
      <c r="E10" s="46" t="s">
        <v>143</v>
      </c>
      <c r="F10" s="70">
        <v>0.10076078550189316</v>
      </c>
      <c r="G10" s="70">
        <v>0.10085493969316087</v>
      </c>
      <c r="H10" s="70">
        <v>0.10094861839348984</v>
      </c>
      <c r="I10" s="70">
        <v>0.10104081177463324</v>
      </c>
      <c r="J10" s="70">
        <v>0.10112991712184821</v>
      </c>
      <c r="K10" s="70">
        <v>0.10121368121303277</v>
      </c>
      <c r="L10" s="70">
        <v>0.10128914462788376</v>
      </c>
      <c r="M10" s="70">
        <v>0.10135258939533992</v>
      </c>
      <c r="N10" s="70">
        <v>0.10139949182894749</v>
      </c>
      <c r="O10" s="70">
        <v>0.10142448287388073</v>
      </c>
      <c r="P10" s="70">
        <v>0.10142131879292073</v>
      </c>
      <c r="Q10" s="70">
        <v>0.10138286554705239</v>
      </c>
      <c r="R10" s="70">
        <v>0.10130110077301507</v>
      </c>
      <c r="S10" s="70">
        <v>0.10116713781658127</v>
      </c>
      <c r="T10" s="70">
        <v>0.10097127683554023</v>
      </c>
      <c r="U10" s="70">
        <v>0.10070308852654596</v>
      </c>
      <c r="V10" s="70">
        <v>0.10035153653823017</v>
      </c>
      <c r="W10" s="70">
        <v>0.1</v>
      </c>
      <c r="X10" s="70">
        <v>0.1</v>
      </c>
      <c r="Y10" s="70">
        <v>0.1</v>
      </c>
      <c r="Z10" s="70">
        <v>0.1</v>
      </c>
      <c r="AA10" s="70">
        <v>0.1</v>
      </c>
      <c r="AB10" s="70">
        <v>0.1</v>
      </c>
      <c r="AC10" s="70">
        <v>0.1</v>
      </c>
      <c r="AD10" s="70">
        <v>0.1</v>
      </c>
      <c r="AE10" s="70">
        <v>0.1</v>
      </c>
      <c r="AF10" s="70">
        <v>0.1</v>
      </c>
      <c r="AG10" s="70">
        <v>0.1</v>
      </c>
      <c r="AH10" s="70">
        <v>0.1</v>
      </c>
      <c r="AI10" s="70">
        <v>0.1</v>
      </c>
      <c r="AJ10" s="70">
        <v>0.1</v>
      </c>
      <c r="AK10" s="70">
        <v>0.1</v>
      </c>
      <c r="AL10" s="70">
        <v>0.1</v>
      </c>
      <c r="AM10" s="70">
        <v>0.1</v>
      </c>
      <c r="AN10" s="70">
        <v>0.1</v>
      </c>
      <c r="AO10" s="70">
        <v>0.1</v>
      </c>
      <c r="AP10" s="70">
        <v>0.1</v>
      </c>
      <c r="AQ10" s="70">
        <v>0.1</v>
      </c>
      <c r="AR10" s="70">
        <v>0.1</v>
      </c>
      <c r="AS10" s="70">
        <v>0.1</v>
      </c>
      <c r="AT10" s="70">
        <v>0.1</v>
      </c>
      <c r="AU10" s="70">
        <v>0.1</v>
      </c>
      <c r="AV10" s="70">
        <v>0.1</v>
      </c>
      <c r="AW10" s="70">
        <v>0.1</v>
      </c>
      <c r="AX10" s="70">
        <v>0.1</v>
      </c>
      <c r="AY10" s="70">
        <v>0.10121257393662969</v>
      </c>
      <c r="AZ10" s="70">
        <v>0.11363412291302685</v>
      </c>
      <c r="BA10" s="70">
        <v>0.12879053792233902</v>
      </c>
      <c r="BB10" s="70">
        <v>0.14694414709059864</v>
      </c>
      <c r="BC10" s="70">
        <v>0.16833928445763674</v>
      </c>
      <c r="BD10" s="70">
        <v>0.19319094397135259</v>
      </c>
      <c r="BE10" s="70">
        <v>0.2216714075268596</v>
      </c>
      <c r="BF10" s="70">
        <v>0.25389471267928898</v>
      </c>
      <c r="BG10" s="70">
        <v>0.28989885235406782</v>
      </c>
      <c r="BH10" s="70">
        <v>0.32962563528119837</v>
      </c>
      <c r="BI10" s="70">
        <v>0.37289818340796188</v>
      </c>
      <c r="BJ10" s="70">
        <v>0.4193961026595886</v>
      </c>
      <c r="BK10" s="70">
        <v>0.46862843759667899</v>
      </c>
      <c r="BL10" s="70">
        <v>0.52021504733442103</v>
      </c>
      <c r="BM10" s="70">
        <v>0.57381010239575514</v>
      </c>
      <c r="BN10" s="70">
        <v>0.62932909489278765</v>
      </c>
      <c r="BO10" s="70">
        <v>0.68704335196112687</v>
      </c>
      <c r="BP10" s="70">
        <v>0.74767877190207432</v>
      </c>
      <c r="BQ10" s="70">
        <v>0.8117058858782048</v>
      </c>
      <c r="BR10" s="70">
        <v>0.87919042581965479</v>
      </c>
      <c r="BS10" s="70">
        <v>0.94980828534038653</v>
      </c>
      <c r="BT10" s="70">
        <v>1.0228042434194757</v>
      </c>
      <c r="BU10" s="70">
        <v>1.0971670897576595</v>
      </c>
      <c r="BV10" s="70">
        <v>1.1717327006285378</v>
      </c>
      <c r="BW10" s="70">
        <v>1.245126349799613</v>
      </c>
      <c r="BX10" s="70">
        <v>1.3157090906192441</v>
      </c>
      <c r="BY10" s="70">
        <v>1.3811362999234149</v>
      </c>
      <c r="BZ10" s="70">
        <v>1.4389321885414723</v>
      </c>
      <c r="CA10" s="70">
        <v>1.4868923868090618</v>
      </c>
      <c r="CB10" s="70">
        <v>1.5248358396127402</v>
      </c>
      <c r="CC10" s="70">
        <v>1.5534299125035571</v>
      </c>
      <c r="CD10" s="70">
        <v>1.5738693564453072</v>
      </c>
      <c r="CE10" s="70">
        <v>1.588115908837717</v>
      </c>
      <c r="CF10" s="70">
        <v>1.5979133412514872</v>
      </c>
      <c r="CG10" s="70">
        <v>1.6045430475080444</v>
      </c>
      <c r="CH10" s="70">
        <v>1.6094133983155325</v>
      </c>
      <c r="CI10" s="70">
        <v>1.6138557581149036</v>
      </c>
      <c r="CJ10" s="70">
        <v>1.6183088843919113</v>
      </c>
      <c r="CK10" s="70">
        <v>1.6237864260772388</v>
      </c>
      <c r="CL10" s="70">
        <v>1.6317328085113234</v>
      </c>
      <c r="CM10" s="70">
        <v>1.6431750097183051</v>
      </c>
      <c r="CN10" s="70">
        <v>1.6594608394295032</v>
      </c>
      <c r="CO10" s="70">
        <v>1.6818385527076631</v>
      </c>
      <c r="CP10" s="70">
        <v>1.7108921820846383</v>
      </c>
      <c r="CQ10" s="70">
        <v>1.7464158166343382</v>
      </c>
      <c r="CR10" s="70">
        <v>1.7874757400168704</v>
      </c>
      <c r="CS10" s="70">
        <v>1.8324676364444457</v>
      </c>
      <c r="CT10" s="70">
        <v>1.879906564923014</v>
      </c>
      <c r="CU10" s="70">
        <v>1.9281236243482485</v>
      </c>
      <c r="CV10" s="70">
        <v>1.9757692769064938</v>
      </c>
      <c r="CW10" s="70">
        <v>2.0216540119751283</v>
      </c>
      <c r="CX10" s="70">
        <v>2.0644957541647129</v>
      </c>
      <c r="CY10" s="70">
        <v>2.1029523280845757</v>
      </c>
      <c r="CZ10" s="70">
        <v>2.1360549401039393</v>
      </c>
      <c r="DA10" s="70">
        <v>2.1639139961119755</v>
      </c>
      <c r="DB10" s="70">
        <v>2.1867133382915402</v>
      </c>
      <c r="DC10" s="70">
        <v>2.20488578219042</v>
      </c>
      <c r="DD10" s="70">
        <v>2.2198297889137186</v>
      </c>
      <c r="DE10" s="70">
        <v>2.2325590839526708</v>
      </c>
      <c r="DF10" s="70">
        <v>2.2431224269179402</v>
      </c>
      <c r="DG10" s="70">
        <v>2.2505520774052203</v>
      </c>
      <c r="DH10" s="70">
        <v>2.2531311545058816</v>
      </c>
      <c r="DI10" s="70">
        <v>2.2492926283129151</v>
      </c>
      <c r="DJ10" s="70">
        <v>2.2373490555352462</v>
      </c>
      <c r="DK10" s="70">
        <v>2.2172148882266045</v>
      </c>
      <c r="DL10" s="70">
        <v>2.18961825841851</v>
      </c>
      <c r="DM10" s="70">
        <v>2.1550537194685906</v>
      </c>
      <c r="DN10" s="70">
        <v>2.1129506800604649</v>
      </c>
      <c r="DO10" s="70">
        <v>2.0631851158030812</v>
      </c>
      <c r="DP10" s="70">
        <v>2.0058341022428507</v>
      </c>
      <c r="DQ10" s="70">
        <v>1.9408505822413076</v>
      </c>
      <c r="DR10" s="70">
        <v>1.8679128455460852</v>
      </c>
      <c r="DS10" s="70">
        <v>1.7880049977221648</v>
      </c>
      <c r="DT10" s="70">
        <v>1.7021223995935622</v>
      </c>
      <c r="DU10" s="70">
        <v>1.6113028063544661</v>
      </c>
      <c r="DV10" s="70">
        <v>1.5167129329555706</v>
      </c>
      <c r="DW10" s="70">
        <v>1.4189646384248462</v>
      </c>
      <c r="DX10" s="70">
        <v>1.3189612110446685</v>
      </c>
      <c r="DY10" s="70">
        <v>1.2187071059296448</v>
      </c>
      <c r="DZ10" s="70">
        <v>1.1197667611937323</v>
      </c>
      <c r="EA10" s="70">
        <v>1.0235369446659308</v>
      </c>
      <c r="EB10" s="70">
        <v>0.93127116193074333</v>
      </c>
      <c r="EC10" s="70">
        <v>0.8438586063072584</v>
      </c>
      <c r="ED10" s="70">
        <v>0.76170746943210654</v>
      </c>
      <c r="EE10" s="70">
        <v>0.68522143375672673</v>
      </c>
      <c r="EF10" s="70">
        <v>0.6144288205579127</v>
      </c>
      <c r="EG10" s="70">
        <v>0.54930785626636047</v>
      </c>
      <c r="EH10" s="70">
        <v>0.48973408257491696</v>
      </c>
      <c r="EI10" s="70">
        <v>0.43534051556626308</v>
      </c>
      <c r="EJ10" s="70">
        <v>0.3861588915902201</v>
      </c>
      <c r="EK10" s="70">
        <v>0.34204940164313047</v>
      </c>
      <c r="EL10" s="70">
        <v>0.3027891373078429</v>
      </c>
      <c r="EM10" s="70">
        <v>0.26804157722867872</v>
      </c>
      <c r="EN10" s="70">
        <v>0.23762736834539239</v>
      </c>
      <c r="EO10" s="70">
        <v>0.21129965115572003</v>
      </c>
      <c r="EP10" s="70">
        <v>0.18876293088343213</v>
      </c>
      <c r="EQ10" s="70">
        <v>0.16968941457032682</v>
      </c>
      <c r="ER10" s="70">
        <v>0.15373155852639997</v>
      </c>
      <c r="ES10" s="70">
        <v>0.1405292982587911</v>
      </c>
      <c r="ET10" s="70">
        <v>0.12971500155056065</v>
      </c>
      <c r="EU10" s="70">
        <v>0.12091991258585746</v>
      </c>
      <c r="EV10" s="70">
        <v>0.1137810764353611</v>
      </c>
      <c r="EW10" s="70">
        <v>0.1079470948493851</v>
      </c>
      <c r="EX10" s="70">
        <v>0.1030828472117208</v>
      </c>
      <c r="EY10" s="70">
        <v>0.1</v>
      </c>
      <c r="EZ10" s="70">
        <v>0.1</v>
      </c>
      <c r="FA10" s="70">
        <v>0.1</v>
      </c>
      <c r="FB10" s="70">
        <v>0.1</v>
      </c>
    </row>
    <row r="11" spans="1:158" s="25" customFormat="1">
      <c r="A11" s="27">
        <v>3</v>
      </c>
      <c r="B11" s="27" t="s">
        <v>140</v>
      </c>
      <c r="C11" s="27" t="s">
        <v>147</v>
      </c>
      <c r="D11" s="27" t="s">
        <v>146</v>
      </c>
      <c r="E11" s="27" t="s">
        <v>143</v>
      </c>
      <c r="F11" s="28">
        <v>0.10076078550189316</v>
      </c>
      <c r="G11" s="28">
        <v>0.10085493969316087</v>
      </c>
      <c r="H11" s="28">
        <v>0.10094861839348984</v>
      </c>
      <c r="I11" s="28">
        <v>0.10104081177463324</v>
      </c>
      <c r="J11" s="28">
        <v>0.10112991712184821</v>
      </c>
      <c r="K11" s="28">
        <v>0.10121368121303277</v>
      </c>
      <c r="L11" s="28">
        <v>0.10128914462788376</v>
      </c>
      <c r="M11" s="28">
        <v>0.10135258939533992</v>
      </c>
      <c r="N11" s="28">
        <v>0.10139949182894749</v>
      </c>
      <c r="O11" s="28">
        <v>0.10142448287388073</v>
      </c>
      <c r="P11" s="28">
        <v>0.10142131879292073</v>
      </c>
      <c r="Q11" s="28">
        <v>0.10138286554705239</v>
      </c>
      <c r="R11" s="28">
        <v>0.10130110077301507</v>
      </c>
      <c r="S11" s="28">
        <v>0.10116713781658127</v>
      </c>
      <c r="T11" s="28">
        <v>0.10097127683554023</v>
      </c>
      <c r="U11" s="28">
        <v>0.10070308852654596</v>
      </c>
      <c r="V11" s="28">
        <v>0.10035153653823017</v>
      </c>
      <c r="W11" s="28">
        <v>0.1</v>
      </c>
      <c r="X11" s="28">
        <v>0.1</v>
      </c>
      <c r="Y11" s="28">
        <v>0.1</v>
      </c>
      <c r="Z11" s="28">
        <v>0.1</v>
      </c>
      <c r="AA11" s="28">
        <v>0.1</v>
      </c>
      <c r="AB11" s="28">
        <v>0.1</v>
      </c>
      <c r="AC11" s="28">
        <v>0.1</v>
      </c>
      <c r="AD11" s="28">
        <v>0.1</v>
      </c>
      <c r="AE11" s="28">
        <v>0.1</v>
      </c>
      <c r="AF11" s="28">
        <v>0.1</v>
      </c>
      <c r="AG11" s="28">
        <v>0.1</v>
      </c>
      <c r="AH11" s="28">
        <v>0.1</v>
      </c>
      <c r="AI11" s="28">
        <v>0.1</v>
      </c>
      <c r="AJ11" s="28">
        <v>0.1</v>
      </c>
      <c r="AK11" s="28">
        <v>0.1</v>
      </c>
      <c r="AL11" s="28">
        <v>0.1</v>
      </c>
      <c r="AM11" s="28">
        <v>0.1</v>
      </c>
      <c r="AN11" s="28">
        <v>0.1</v>
      </c>
      <c r="AO11" s="28">
        <v>0.1</v>
      </c>
      <c r="AP11" s="28">
        <v>0.1</v>
      </c>
      <c r="AQ11" s="28">
        <v>0.1</v>
      </c>
      <c r="AR11" s="28">
        <v>0.1</v>
      </c>
      <c r="AS11" s="28">
        <v>0.1</v>
      </c>
      <c r="AT11" s="28">
        <v>0.1</v>
      </c>
      <c r="AU11" s="28">
        <v>0.1</v>
      </c>
      <c r="AV11" s="28">
        <v>0.1</v>
      </c>
      <c r="AW11" s="28">
        <v>0.1</v>
      </c>
      <c r="AX11" s="28">
        <v>0.1</v>
      </c>
      <c r="AY11" s="28">
        <v>0.10121257393662969</v>
      </c>
      <c r="AZ11" s="28">
        <v>0.11363412291302685</v>
      </c>
      <c r="BA11" s="28">
        <v>0.12879053792233902</v>
      </c>
      <c r="BB11" s="28">
        <v>0.14694414709059864</v>
      </c>
      <c r="BC11" s="28">
        <v>0.16833928445763674</v>
      </c>
      <c r="BD11" s="28">
        <v>0.19319094397135259</v>
      </c>
      <c r="BE11" s="28">
        <v>0.2216714075268596</v>
      </c>
      <c r="BF11" s="28">
        <v>0.25389471267928898</v>
      </c>
      <c r="BG11" s="28">
        <v>0.28989885235406782</v>
      </c>
      <c r="BH11" s="28">
        <v>0.32962563528119837</v>
      </c>
      <c r="BI11" s="28">
        <v>0.37289818340796188</v>
      </c>
      <c r="BJ11" s="28">
        <v>0.4193961026595886</v>
      </c>
      <c r="BK11" s="28">
        <v>0.46862843759667899</v>
      </c>
      <c r="BL11" s="28">
        <v>0.52021504733442103</v>
      </c>
      <c r="BM11" s="28">
        <v>0.57381010239575514</v>
      </c>
      <c r="BN11" s="28">
        <v>0.62932909489278765</v>
      </c>
      <c r="BO11" s="28">
        <v>0.68704335196112687</v>
      </c>
      <c r="BP11" s="28">
        <v>0.74767877190207432</v>
      </c>
      <c r="BQ11" s="28">
        <v>0.8117058858782048</v>
      </c>
      <c r="BR11" s="28">
        <v>0.87919042581965479</v>
      </c>
      <c r="BS11" s="28">
        <v>0.94980828534038653</v>
      </c>
      <c r="BT11" s="28">
        <v>1.0228042434194757</v>
      </c>
      <c r="BU11" s="28">
        <v>1.0971670897576595</v>
      </c>
      <c r="BV11" s="28">
        <v>1.1717327006285378</v>
      </c>
      <c r="BW11" s="28">
        <v>1.245126349799613</v>
      </c>
      <c r="BX11" s="28">
        <v>1.3157090906192441</v>
      </c>
      <c r="BY11" s="28">
        <v>1.3811362999234149</v>
      </c>
      <c r="BZ11" s="28">
        <v>1.4389321885414723</v>
      </c>
      <c r="CA11" s="28">
        <v>1.4868923868090618</v>
      </c>
      <c r="CB11" s="28">
        <v>1.5248358396127402</v>
      </c>
      <c r="CC11" s="28">
        <v>1.5534299125035571</v>
      </c>
      <c r="CD11" s="28">
        <v>1.5738693564453072</v>
      </c>
      <c r="CE11" s="28">
        <v>1.588115908837717</v>
      </c>
      <c r="CF11" s="28">
        <v>1.5979133412514872</v>
      </c>
      <c r="CG11" s="28">
        <v>1.6045430475080444</v>
      </c>
      <c r="CH11" s="28">
        <v>1.6094133983155325</v>
      </c>
      <c r="CI11" s="28">
        <v>1.6138557581149036</v>
      </c>
      <c r="CJ11" s="28">
        <v>1.6183088843919113</v>
      </c>
      <c r="CK11" s="28">
        <v>1.6237864260772388</v>
      </c>
      <c r="CL11" s="28">
        <v>1.6317328085113234</v>
      </c>
      <c r="CM11" s="28">
        <v>1.6431750097183051</v>
      </c>
      <c r="CN11" s="28">
        <v>1.6594608394295032</v>
      </c>
      <c r="CO11" s="28">
        <v>1.6818385527076631</v>
      </c>
      <c r="CP11" s="28">
        <v>1.7108921820846383</v>
      </c>
      <c r="CQ11" s="28">
        <v>1.7464158166343382</v>
      </c>
      <c r="CR11" s="28">
        <v>1.7874757400168704</v>
      </c>
      <c r="CS11" s="28">
        <v>1.8324676364444457</v>
      </c>
      <c r="CT11" s="28">
        <v>1.879906564923014</v>
      </c>
      <c r="CU11" s="28">
        <v>1.9281236243482485</v>
      </c>
      <c r="CV11" s="28">
        <v>1.9757692769064938</v>
      </c>
      <c r="CW11" s="28">
        <v>2.0216540119751283</v>
      </c>
      <c r="CX11" s="28">
        <v>2.0644957541647129</v>
      </c>
      <c r="CY11" s="28">
        <v>2.1029523280845757</v>
      </c>
      <c r="CZ11" s="28">
        <v>2.1360549401039393</v>
      </c>
      <c r="DA11" s="28">
        <v>2.1639139961119755</v>
      </c>
      <c r="DB11" s="28">
        <v>2.1867133382915402</v>
      </c>
      <c r="DC11" s="28">
        <v>2.20488578219042</v>
      </c>
      <c r="DD11" s="28">
        <v>2.2198297889137186</v>
      </c>
      <c r="DE11" s="28">
        <v>2.2325590839526708</v>
      </c>
      <c r="DF11" s="28">
        <v>2.2431224269179402</v>
      </c>
      <c r="DG11" s="28">
        <v>2.2505520774052203</v>
      </c>
      <c r="DH11" s="28">
        <v>2.2531311545058816</v>
      </c>
      <c r="DI11" s="28">
        <v>2.2492926283129151</v>
      </c>
      <c r="DJ11" s="28">
        <v>2.2373490555352462</v>
      </c>
      <c r="DK11" s="28">
        <v>2.2172148882266045</v>
      </c>
      <c r="DL11" s="28">
        <v>2.18961825841851</v>
      </c>
      <c r="DM11" s="28">
        <v>2.1550537194685906</v>
      </c>
      <c r="DN11" s="28">
        <v>2.1129506800604649</v>
      </c>
      <c r="DO11" s="28">
        <v>2.0631851158030812</v>
      </c>
      <c r="DP11" s="28">
        <v>2.0058341022428507</v>
      </c>
      <c r="DQ11" s="28">
        <v>1.9408505822413076</v>
      </c>
      <c r="DR11" s="28">
        <v>1.8679128455460852</v>
      </c>
      <c r="DS11" s="28">
        <v>1.7880049977221648</v>
      </c>
      <c r="DT11" s="28">
        <v>1.7021223995935622</v>
      </c>
      <c r="DU11" s="28">
        <v>1.6113028063544661</v>
      </c>
      <c r="DV11" s="28">
        <v>1.5167129329555706</v>
      </c>
      <c r="DW11" s="28">
        <v>1.4189646384248462</v>
      </c>
      <c r="DX11" s="28">
        <v>1.3189612110446685</v>
      </c>
      <c r="DY11" s="28">
        <v>1.2187071059296448</v>
      </c>
      <c r="DZ11" s="28">
        <v>1.1197667611937323</v>
      </c>
      <c r="EA11" s="28">
        <v>1.0235369446659308</v>
      </c>
      <c r="EB11" s="28">
        <v>0.93127116193074333</v>
      </c>
      <c r="EC11" s="28">
        <v>0.8438586063072584</v>
      </c>
      <c r="ED11" s="28">
        <v>0.76170746943210654</v>
      </c>
      <c r="EE11" s="28">
        <v>0.68522143375672673</v>
      </c>
      <c r="EF11" s="28">
        <v>0.6144288205579127</v>
      </c>
      <c r="EG11" s="28">
        <v>0.54930785626636047</v>
      </c>
      <c r="EH11" s="28">
        <v>0.48973408257491696</v>
      </c>
      <c r="EI11" s="28">
        <v>0.43534051556626308</v>
      </c>
      <c r="EJ11" s="28">
        <v>0.3861588915902201</v>
      </c>
      <c r="EK11" s="28">
        <v>0.34204940164313047</v>
      </c>
      <c r="EL11" s="28">
        <v>0.3027891373078429</v>
      </c>
      <c r="EM11" s="28">
        <v>0.26804157722867872</v>
      </c>
      <c r="EN11" s="28">
        <v>0.23762736834539239</v>
      </c>
      <c r="EO11" s="28">
        <v>0.21129965115572003</v>
      </c>
      <c r="EP11" s="28">
        <v>0.18876293088343213</v>
      </c>
      <c r="EQ11" s="28">
        <v>0.16968941457032682</v>
      </c>
      <c r="ER11" s="28">
        <v>0.15373155852639997</v>
      </c>
      <c r="ES11" s="28">
        <v>0.1405292982587911</v>
      </c>
      <c r="ET11" s="28">
        <v>0.12971500155056065</v>
      </c>
      <c r="EU11" s="28">
        <v>0.12091991258585746</v>
      </c>
      <c r="EV11" s="28">
        <v>0.1137810764353611</v>
      </c>
      <c r="EW11" s="28">
        <v>0.1079470948493851</v>
      </c>
      <c r="EX11" s="28">
        <v>0.1030828472117208</v>
      </c>
      <c r="EY11" s="28">
        <v>0.1</v>
      </c>
      <c r="EZ11" s="28">
        <v>0.1</v>
      </c>
      <c r="FA11" s="28">
        <v>0.1</v>
      </c>
      <c r="FB11" s="28">
        <v>0.1</v>
      </c>
    </row>
    <row r="12" spans="1:158" ht="15.45">
      <c r="A12" s="46">
        <v>2</v>
      </c>
      <c r="B12" s="46" t="s">
        <v>139</v>
      </c>
      <c r="C12" s="46" t="s">
        <v>148</v>
      </c>
      <c r="D12" s="46" t="s">
        <v>149</v>
      </c>
      <c r="E12" s="46" t="s">
        <v>143</v>
      </c>
      <c r="F12" s="70">
        <v>377.46027282475757</v>
      </c>
      <c r="G12" s="70">
        <v>378.10031200339859</v>
      </c>
      <c r="H12" s="70">
        <v>378.74085065125769</v>
      </c>
      <c r="I12" s="70">
        <v>379.38847994671966</v>
      </c>
      <c r="J12" s="70">
        <v>380.05282641546557</v>
      </c>
      <c r="K12" s="70">
        <v>380.73002759053543</v>
      </c>
      <c r="L12" s="70">
        <v>381.38489243838012</v>
      </c>
      <c r="M12" s="70">
        <v>381.95197616064917</v>
      </c>
      <c r="N12" s="70">
        <v>382.37120158084645</v>
      </c>
      <c r="O12" s="70">
        <v>382.59863739917392</v>
      </c>
      <c r="P12" s="70">
        <v>382.59799141508341</v>
      </c>
      <c r="Q12" s="70">
        <v>382.36316189070385</v>
      </c>
      <c r="R12" s="70">
        <v>381.88893318195147</v>
      </c>
      <c r="S12" s="70">
        <v>381.16182805734064</v>
      </c>
      <c r="T12" s="70">
        <v>380.12932620421486</v>
      </c>
      <c r="U12" s="70">
        <v>378.74543043442418</v>
      </c>
      <c r="V12" s="70">
        <v>376.96596968125846</v>
      </c>
      <c r="W12" s="70">
        <v>374.79092306464599</v>
      </c>
      <c r="X12" s="70">
        <v>372.24037182473103</v>
      </c>
      <c r="Y12" s="70">
        <v>369.4180085909461</v>
      </c>
      <c r="Z12" s="70">
        <v>366.44252438176204</v>
      </c>
      <c r="AA12" s="70">
        <v>363.45877658372206</v>
      </c>
      <c r="AB12" s="70">
        <v>360.56845606851516</v>
      </c>
      <c r="AC12" s="70">
        <v>357.873980603071</v>
      </c>
      <c r="AD12" s="70">
        <v>355.45564182272295</v>
      </c>
      <c r="AE12" s="70">
        <v>353.3551542204716</v>
      </c>
      <c r="AF12" s="70">
        <v>351.58091875628503</v>
      </c>
      <c r="AG12" s="70">
        <v>350.13909917365498</v>
      </c>
      <c r="AH12" s="70">
        <v>349.04339586068244</v>
      </c>
      <c r="AI12" s="70">
        <v>348.2573134775343</v>
      </c>
      <c r="AJ12" s="70">
        <v>347.75530810700155</v>
      </c>
      <c r="AK12" s="70">
        <v>347.54694717685658</v>
      </c>
      <c r="AL12" s="70">
        <v>347.6278064044788</v>
      </c>
      <c r="AM12" s="70">
        <v>347.99169219710598</v>
      </c>
      <c r="AN12" s="70">
        <v>348.63813271354604</v>
      </c>
      <c r="AO12" s="70">
        <v>349.54939842133933</v>
      </c>
      <c r="AP12" s="70">
        <v>350.7045653105672</v>
      </c>
      <c r="AQ12" s="70">
        <v>352.04607148048285</v>
      </c>
      <c r="AR12" s="70">
        <v>353.50597039457728</v>
      </c>
      <c r="AS12" s="70">
        <v>355.04835506416555</v>
      </c>
      <c r="AT12" s="70">
        <v>356.65399070085124</v>
      </c>
      <c r="AU12" s="70">
        <v>358.30286695282734</v>
      </c>
      <c r="AV12" s="70">
        <v>359.97195174558493</v>
      </c>
      <c r="AW12" s="70">
        <v>361.62685049528284</v>
      </c>
      <c r="AX12" s="70">
        <v>363.2591351325911</v>
      </c>
      <c r="AY12" s="70">
        <v>364.85564813031647</v>
      </c>
      <c r="AZ12" s="70">
        <v>366.3798200974698</v>
      </c>
      <c r="BA12" s="70">
        <v>367.82418433768612</v>
      </c>
      <c r="BB12" s="70">
        <v>369.19286952848205</v>
      </c>
      <c r="BC12" s="70">
        <v>370.47892703177973</v>
      </c>
      <c r="BD12" s="70">
        <v>371.64969684961136</v>
      </c>
      <c r="BE12" s="70">
        <v>372.6230007599367</v>
      </c>
      <c r="BF12" s="70">
        <v>373.3126349491414</v>
      </c>
      <c r="BG12" s="70">
        <v>373.63065768048608</v>
      </c>
      <c r="BH12" s="70">
        <v>373.52379755718806</v>
      </c>
      <c r="BI12" s="70">
        <v>372.94802798696333</v>
      </c>
      <c r="BJ12" s="70">
        <v>371.88773080045991</v>
      </c>
      <c r="BK12" s="70">
        <v>370.34001324193332</v>
      </c>
      <c r="BL12" s="70">
        <v>368.31214868619304</v>
      </c>
      <c r="BM12" s="70">
        <v>365.79636812331842</v>
      </c>
      <c r="BN12" s="70">
        <v>362.75765833422361</v>
      </c>
      <c r="BO12" s="70">
        <v>359.1576792231894</v>
      </c>
      <c r="BP12" s="70">
        <v>355.02230336597825</v>
      </c>
      <c r="BQ12" s="70">
        <v>350.43622575257137</v>
      </c>
      <c r="BR12" s="70">
        <v>345.54053683415975</v>
      </c>
      <c r="BS12" s="70">
        <v>340.53049093032797</v>
      </c>
      <c r="BT12" s="70">
        <v>335.60031379965579</v>
      </c>
      <c r="BU12" s="70">
        <v>330.87879045009737</v>
      </c>
      <c r="BV12" s="70">
        <v>326.41988938340762</v>
      </c>
      <c r="BW12" s="70">
        <v>322.26214374801611</v>
      </c>
      <c r="BX12" s="70">
        <v>318.43285346029086</v>
      </c>
      <c r="BY12" s="70">
        <v>314.95976373530499</v>
      </c>
      <c r="BZ12" s="70">
        <v>311.8633087379057</v>
      </c>
      <c r="CA12" s="70">
        <v>309.14991618642699</v>
      </c>
      <c r="CB12" s="70">
        <v>306.8133231299156</v>
      </c>
      <c r="CC12" s="70">
        <v>304.83366911551838</v>
      </c>
      <c r="CD12" s="70">
        <v>303.20442046153204</v>
      </c>
      <c r="CE12" s="70">
        <v>301.90436053088973</v>
      </c>
      <c r="CF12" s="70">
        <v>300.92260865253434</v>
      </c>
      <c r="CG12" s="70">
        <v>300.22994609628165</v>
      </c>
      <c r="CH12" s="70">
        <v>299.81017277184077</v>
      </c>
      <c r="CI12" s="70">
        <v>299.6162418739554</v>
      </c>
      <c r="CJ12" s="70">
        <v>299.61536921251354</v>
      </c>
      <c r="CK12" s="70">
        <v>299.77166494914502</v>
      </c>
      <c r="CL12" s="70">
        <v>300.06089783234847</v>
      </c>
      <c r="CM12" s="70">
        <v>300.44373366057448</v>
      </c>
      <c r="CN12" s="70">
        <v>300.90865612146661</v>
      </c>
      <c r="CO12" s="70">
        <v>301.42738895497803</v>
      </c>
      <c r="CP12" s="70">
        <v>301.89288764303319</v>
      </c>
      <c r="CQ12" s="70">
        <v>302.18959141686929</v>
      </c>
      <c r="CR12" s="70">
        <v>302.22748004565676</v>
      </c>
      <c r="CS12" s="70">
        <v>301.93856145546926</v>
      </c>
      <c r="CT12" s="70">
        <v>301.30152749891647</v>
      </c>
      <c r="CU12" s="70">
        <v>300.28928396441933</v>
      </c>
      <c r="CV12" s="70">
        <v>298.88745076684347</v>
      </c>
      <c r="CW12" s="70">
        <v>297.09357480736566</v>
      </c>
      <c r="CX12" s="70">
        <v>294.92185918789517</v>
      </c>
      <c r="CY12" s="70">
        <v>292.43087148579821</v>
      </c>
      <c r="CZ12" s="70">
        <v>289.7307903322943</v>
      </c>
      <c r="DA12" s="70">
        <v>286.96745723496059</v>
      </c>
      <c r="DB12" s="70">
        <v>284.25272913794333</v>
      </c>
      <c r="DC12" s="70">
        <v>281.68071625905122</v>
      </c>
      <c r="DD12" s="70">
        <v>279.28597945950293</v>
      </c>
      <c r="DE12" s="70">
        <v>277.08984150865405</v>
      </c>
      <c r="DF12" s="70">
        <v>275.10847967923615</v>
      </c>
      <c r="DG12" s="70">
        <v>273.40353245348467</v>
      </c>
      <c r="DH12" s="70">
        <v>272.04232083005644</v>
      </c>
      <c r="DI12" s="70">
        <v>271.04978047514061</v>
      </c>
      <c r="DJ12" s="70">
        <v>270.41149378175118</v>
      </c>
      <c r="DK12" s="70">
        <v>270.07307343153923</v>
      </c>
      <c r="DL12" s="70">
        <v>269.921268864627</v>
      </c>
      <c r="DM12" s="70">
        <v>269.86612518203424</v>
      </c>
      <c r="DN12" s="70">
        <v>269.84569216402446</v>
      </c>
      <c r="DO12" s="70">
        <v>269.83029910303094</v>
      </c>
      <c r="DP12" s="70">
        <v>269.81971299312272</v>
      </c>
      <c r="DQ12" s="70">
        <v>269.84008144328607</v>
      </c>
      <c r="DR12" s="70">
        <v>269.92714567861884</v>
      </c>
      <c r="DS12" s="70">
        <v>270.07689230793562</v>
      </c>
      <c r="DT12" s="70">
        <v>270.29245419311712</v>
      </c>
      <c r="DU12" s="70">
        <v>270.60018229602406</v>
      </c>
      <c r="DV12" s="70">
        <v>271.0527325094983</v>
      </c>
      <c r="DW12" s="70">
        <v>271.74781132914177</v>
      </c>
      <c r="DX12" s="70">
        <v>272.73952478844041</v>
      </c>
      <c r="DY12" s="70">
        <v>274.00467902678218</v>
      </c>
      <c r="DZ12" s="70">
        <v>275.48128013185453</v>
      </c>
      <c r="EA12" s="70">
        <v>277.07005799022778</v>
      </c>
      <c r="EB12" s="70">
        <v>278.67762829356843</v>
      </c>
      <c r="EC12" s="70">
        <v>280.2148589676425</v>
      </c>
      <c r="ED12" s="70">
        <v>281.60757933940812</v>
      </c>
      <c r="EE12" s="70">
        <v>282.80391774500418</v>
      </c>
      <c r="EF12" s="70">
        <v>283.76214546961819</v>
      </c>
      <c r="EG12" s="70">
        <v>284.45705401927489</v>
      </c>
      <c r="EH12" s="70">
        <v>284.89212640682359</v>
      </c>
      <c r="EI12" s="70">
        <v>285.05955853506555</v>
      </c>
      <c r="EJ12" s="70">
        <v>284.92210199901712</v>
      </c>
      <c r="EK12" s="70">
        <v>284.41111660963202</v>
      </c>
      <c r="EL12" s="70">
        <v>283.44863049363153</v>
      </c>
      <c r="EM12" s="70">
        <v>282.01631748748792</v>
      </c>
      <c r="EN12" s="70">
        <v>280.18325900377761</v>
      </c>
      <c r="EO12" s="70">
        <v>278.07209858428354</v>
      </c>
      <c r="EP12" s="70">
        <v>275.83288710282466</v>
      </c>
      <c r="EQ12" s="70">
        <v>273.60596768483401</v>
      </c>
      <c r="ER12" s="70">
        <v>271.52147254443344</v>
      </c>
      <c r="ES12" s="70">
        <v>269.73668284865761</v>
      </c>
      <c r="ET12" s="70">
        <v>268.37303246565801</v>
      </c>
      <c r="EU12" s="70">
        <v>267.50613465068989</v>
      </c>
      <c r="EV12" s="70">
        <v>267.17697928372706</v>
      </c>
      <c r="EW12" s="70">
        <v>267.39699831851675</v>
      </c>
      <c r="EX12" s="70">
        <v>268.15915285983345</v>
      </c>
      <c r="EY12" s="70">
        <v>269.40852694725504</v>
      </c>
      <c r="EZ12" s="70">
        <v>271.05862405697758</v>
      </c>
      <c r="FA12" s="70">
        <v>273.00553743952889</v>
      </c>
      <c r="FB12" s="70">
        <v>275.12407145321089</v>
      </c>
    </row>
    <row r="13" spans="1:158" s="26" customFormat="1" ht="15.45">
      <c r="A13" s="27">
        <v>3</v>
      </c>
      <c r="B13" s="27" t="s">
        <v>140</v>
      </c>
      <c r="C13" s="27" t="s">
        <v>150</v>
      </c>
      <c r="D13" s="27" t="s">
        <v>151</v>
      </c>
      <c r="E13" s="27" t="s">
        <v>143</v>
      </c>
      <c r="F13" s="28">
        <v>0.10629731047198221</v>
      </c>
      <c r="G13" s="28">
        <v>0.10782304165335396</v>
      </c>
      <c r="H13" s="28">
        <v>0.10934483701568078</v>
      </c>
      <c r="I13" s="28">
        <v>0.11085387133888425</v>
      </c>
      <c r="J13" s="28">
        <v>0.11233547887975123</v>
      </c>
      <c r="K13" s="28">
        <v>0.11376821022548184</v>
      </c>
      <c r="L13" s="28">
        <v>0.11512290628897627</v>
      </c>
      <c r="M13" s="28">
        <v>0.1163618028517438</v>
      </c>
      <c r="N13" s="28">
        <v>0.11743768387886314</v>
      </c>
      <c r="O13" s="28">
        <v>0.11829310720863062</v>
      </c>
      <c r="P13" s="28">
        <v>0.11885973212691828</v>
      </c>
      <c r="Q13" s="28">
        <v>0.11905778472759279</v>
      </c>
      <c r="R13" s="28">
        <v>0.11879570377194146</v>
      </c>
      <c r="S13" s="28">
        <v>0.11797001690579689</v>
      </c>
      <c r="T13" s="28">
        <v>0.11646550446013423</v>
      </c>
      <c r="U13" s="28">
        <v>0.11415571550536249</v>
      </c>
      <c r="V13" s="28">
        <v>0.11090390817160307</v>
      </c>
      <c r="W13" s="28">
        <v>0.10656449326678649</v>
      </c>
      <c r="X13" s="28">
        <v>0.10098506665623615</v>
      </c>
      <c r="Y13" s="28">
        <v>0.1</v>
      </c>
      <c r="Z13" s="28">
        <v>0.1</v>
      </c>
      <c r="AA13" s="28">
        <v>0.1</v>
      </c>
      <c r="AB13" s="28">
        <v>0.1</v>
      </c>
      <c r="AC13" s="28">
        <v>0.1</v>
      </c>
      <c r="AD13" s="28">
        <v>0.1</v>
      </c>
      <c r="AE13" s="28">
        <v>0.1</v>
      </c>
      <c r="AF13" s="28">
        <v>0.1</v>
      </c>
      <c r="AG13" s="28">
        <v>0.1</v>
      </c>
      <c r="AH13" s="28">
        <v>0.1</v>
      </c>
      <c r="AI13" s="28">
        <v>0.1</v>
      </c>
      <c r="AJ13" s="28">
        <v>0.1</v>
      </c>
      <c r="AK13" s="28">
        <v>0.1</v>
      </c>
      <c r="AL13" s="28">
        <v>0.1</v>
      </c>
      <c r="AM13" s="28">
        <v>0.1</v>
      </c>
      <c r="AN13" s="28">
        <v>0.1</v>
      </c>
      <c r="AO13" s="28">
        <v>0.1</v>
      </c>
      <c r="AP13" s="28">
        <v>0.1</v>
      </c>
      <c r="AQ13" s="28">
        <v>0.1</v>
      </c>
      <c r="AR13" s="28">
        <v>0.1</v>
      </c>
      <c r="AS13" s="28">
        <v>0.1</v>
      </c>
      <c r="AT13" s="28">
        <v>0.1</v>
      </c>
      <c r="AU13" s="28">
        <v>0.1</v>
      </c>
      <c r="AV13" s="28">
        <v>0.1</v>
      </c>
      <c r="AW13" s="28">
        <v>0.1</v>
      </c>
      <c r="AX13" s="28">
        <v>0.1</v>
      </c>
      <c r="AY13" s="28">
        <v>0.1</v>
      </c>
      <c r="AZ13" s="28">
        <v>0.1</v>
      </c>
      <c r="BA13" s="28">
        <v>0.22515498641377177</v>
      </c>
      <c r="BB13" s="28">
        <v>0.41766873393231263</v>
      </c>
      <c r="BC13" s="28">
        <v>0.6495949843885549</v>
      </c>
      <c r="BD13" s="28">
        <v>0.9243364471418587</v>
      </c>
      <c r="BE13" s="28">
        <v>1.2449523346863414</v>
      </c>
      <c r="BF13" s="28">
        <v>1.6139866492366568</v>
      </c>
      <c r="BG13" s="28">
        <v>2.0332677977982798</v>
      </c>
      <c r="BH13" s="28">
        <v>2.5036779457209115</v>
      </c>
      <c r="BI13" s="28">
        <v>3.0248909659806302</v>
      </c>
      <c r="BJ13" s="28">
        <v>3.5950784328374383</v>
      </c>
      <c r="BK13" s="28">
        <v>4.2105838636975994</v>
      </c>
      <c r="BL13" s="28">
        <v>4.8702559143968562</v>
      </c>
      <c r="BM13" s="28">
        <v>5.5772426207436343</v>
      </c>
      <c r="BN13" s="28">
        <v>6.3354713956811199</v>
      </c>
      <c r="BO13" s="28">
        <v>7.1558235545457798</v>
      </c>
      <c r="BP13" s="28">
        <v>8.0507212078892785</v>
      </c>
      <c r="BQ13" s="28">
        <v>9.0303502823541937</v>
      </c>
      <c r="BR13" s="28">
        <v>10.102439588590666</v>
      </c>
      <c r="BS13" s="28">
        <v>11.270797707722373</v>
      </c>
      <c r="BT13" s="28">
        <v>12.536718360336366</v>
      </c>
      <c r="BU13" s="28">
        <v>13.896411019971122</v>
      </c>
      <c r="BV13" s="28">
        <v>15.342177003333656</v>
      </c>
      <c r="BW13" s="28">
        <v>16.858963961712263</v>
      </c>
      <c r="BX13" s="28">
        <v>18.424609995505634</v>
      </c>
      <c r="BY13" s="28">
        <v>20.012041998323909</v>
      </c>
      <c r="BZ13" s="28">
        <v>21.591361782267523</v>
      </c>
      <c r="CA13" s="28">
        <v>23.128815657869215</v>
      </c>
      <c r="CB13" s="28">
        <v>24.596932897204059</v>
      </c>
      <c r="CC13" s="28">
        <v>25.974945262035956</v>
      </c>
      <c r="CD13" s="28">
        <v>27.256221982443055</v>
      </c>
      <c r="CE13" s="28">
        <v>28.441745401295982</v>
      </c>
      <c r="CF13" s="28">
        <v>29.542902102476351</v>
      </c>
      <c r="CG13" s="28">
        <v>30.567467488414934</v>
      </c>
      <c r="CH13" s="28">
        <v>31.518721371784736</v>
      </c>
      <c r="CI13" s="28">
        <v>32.39802262707223</v>
      </c>
      <c r="CJ13" s="28">
        <v>33.216115989069046</v>
      </c>
      <c r="CK13" s="28">
        <v>33.989174517131126</v>
      </c>
      <c r="CL13" s="28">
        <v>34.730362210139994</v>
      </c>
      <c r="CM13" s="28">
        <v>35.45000130955399</v>
      </c>
      <c r="CN13" s="28">
        <v>36.15547069654383</v>
      </c>
      <c r="CO13" s="28">
        <v>36.851866488605552</v>
      </c>
      <c r="CP13" s="28">
        <v>37.53958743765606</v>
      </c>
      <c r="CQ13" s="28">
        <v>38.2177907507944</v>
      </c>
      <c r="CR13" s="28">
        <v>38.884598672602344</v>
      </c>
      <c r="CS13" s="28">
        <v>39.540607595361152</v>
      </c>
      <c r="CT13" s="28">
        <v>40.183664982344212</v>
      </c>
      <c r="CU13" s="28">
        <v>40.811116328990309</v>
      </c>
      <c r="CV13" s="28">
        <v>41.422968227705518</v>
      </c>
      <c r="CW13" s="28">
        <v>42.02319703932779</v>
      </c>
      <c r="CX13" s="28">
        <v>42.615134652459012</v>
      </c>
      <c r="CY13" s="28">
        <v>43.205819484914002</v>
      </c>
      <c r="CZ13" s="28">
        <v>43.804009051799767</v>
      </c>
      <c r="DA13" s="28">
        <v>44.420996230607756</v>
      </c>
      <c r="DB13" s="28">
        <v>45.0677323495783</v>
      </c>
      <c r="DC13" s="28">
        <v>45.754646177570088</v>
      </c>
      <c r="DD13" s="28">
        <v>46.486819530379584</v>
      </c>
      <c r="DE13" s="28">
        <v>47.260477919811009</v>
      </c>
      <c r="DF13" s="28">
        <v>48.071292051968364</v>
      </c>
      <c r="DG13" s="28">
        <v>48.911299577449498</v>
      </c>
      <c r="DH13" s="28">
        <v>49.763271549376036</v>
      </c>
      <c r="DI13" s="28">
        <v>50.603822653583698</v>
      </c>
      <c r="DJ13" s="28">
        <v>51.411214624452363</v>
      </c>
      <c r="DK13" s="28">
        <v>52.163061473690881</v>
      </c>
      <c r="DL13" s="28">
        <v>52.830775309224087</v>
      </c>
      <c r="DM13" s="28">
        <v>53.386480962737039</v>
      </c>
      <c r="DN13" s="28">
        <v>53.805200119840244</v>
      </c>
      <c r="DO13" s="28">
        <v>54.071389314717493</v>
      </c>
      <c r="DP13" s="28">
        <v>54.165177638733965</v>
      </c>
      <c r="DQ13" s="28">
        <v>54.064703553401841</v>
      </c>
      <c r="DR13" s="28">
        <v>53.762219883821651</v>
      </c>
      <c r="DS13" s="28">
        <v>53.254414456910503</v>
      </c>
      <c r="DT13" s="28">
        <v>52.542286287026883</v>
      </c>
      <c r="DU13" s="28">
        <v>51.626920175174938</v>
      </c>
      <c r="DV13" s="28">
        <v>50.522679131579466</v>
      </c>
      <c r="DW13" s="28">
        <v>49.248832068905742</v>
      </c>
      <c r="DX13" s="28">
        <v>47.828607878480582</v>
      </c>
      <c r="DY13" s="28">
        <v>46.289508507700212</v>
      </c>
      <c r="DZ13" s="28">
        <v>44.662742103905579</v>
      </c>
      <c r="EA13" s="28">
        <v>42.973822636926542</v>
      </c>
      <c r="EB13" s="28">
        <v>41.250793522128035</v>
      </c>
      <c r="EC13" s="28">
        <v>39.527863078339429</v>
      </c>
      <c r="ED13" s="28">
        <v>37.83998456856996</v>
      </c>
      <c r="EE13" s="28">
        <v>36.220973692054976</v>
      </c>
      <c r="EF13" s="28">
        <v>34.695338451361906</v>
      </c>
      <c r="EG13" s="28">
        <v>33.291940077613177</v>
      </c>
      <c r="EH13" s="28">
        <v>32.044597704524129</v>
      </c>
      <c r="EI13" s="28">
        <v>30.979666487330288</v>
      </c>
      <c r="EJ13" s="28">
        <v>30.111036758058155</v>
      </c>
      <c r="EK13" s="28">
        <v>29.443507694273382</v>
      </c>
      <c r="EL13" s="28">
        <v>28.971981382711583</v>
      </c>
      <c r="EM13" s="28">
        <v>28.696274559105706</v>
      </c>
      <c r="EN13" s="28">
        <v>28.615865678580739</v>
      </c>
      <c r="EO13" s="28">
        <v>28.731530325324755</v>
      </c>
      <c r="EP13" s="28">
        <v>29.040726337370437</v>
      </c>
      <c r="EQ13" s="28">
        <v>29.543486290872163</v>
      </c>
      <c r="ER13" s="28">
        <v>30.236204414154685</v>
      </c>
      <c r="ES13" s="28">
        <v>31.112178674229732</v>
      </c>
      <c r="ET13" s="28">
        <v>32.162540492368912</v>
      </c>
      <c r="EU13" s="28">
        <v>33.376713182147455</v>
      </c>
      <c r="EV13" s="28">
        <v>34.738189939595365</v>
      </c>
      <c r="EW13" s="28">
        <v>36.229157288803769</v>
      </c>
      <c r="EX13" s="28">
        <v>37.82541841390784</v>
      </c>
      <c r="EY13" s="28">
        <v>39.496850784524753</v>
      </c>
      <c r="EZ13" s="28">
        <v>41.218604785294175</v>
      </c>
      <c r="FA13" s="28">
        <v>42.96762466050302</v>
      </c>
      <c r="FB13" s="28">
        <v>44.72565489321611</v>
      </c>
    </row>
    <row r="14" spans="1:158" s="25" customFormat="1">
      <c r="A14" s="27">
        <v>3</v>
      </c>
      <c r="B14" s="27" t="s">
        <v>139</v>
      </c>
      <c r="C14" s="27" t="s">
        <v>152</v>
      </c>
      <c r="D14" s="27" t="s">
        <v>153</v>
      </c>
      <c r="E14" s="27" t="s">
        <v>143</v>
      </c>
      <c r="F14" s="28">
        <v>12.629313993284606</v>
      </c>
      <c r="G14" s="28">
        <v>12.717273983532007</v>
      </c>
      <c r="H14" s="28">
        <v>12.805451292684968</v>
      </c>
      <c r="I14" s="28">
        <v>12.893850409503088</v>
      </c>
      <c r="J14" s="28">
        <v>12.982875319738051</v>
      </c>
      <c r="K14" s="28">
        <v>13.072622989516834</v>
      </c>
      <c r="L14" s="28">
        <v>13.162371125123077</v>
      </c>
      <c r="M14" s="28">
        <v>13.250985526390716</v>
      </c>
      <c r="N14" s="28">
        <v>13.33722509469424</v>
      </c>
      <c r="O14" s="28">
        <v>13.419576367041641</v>
      </c>
      <c r="P14" s="28">
        <v>13.496149575774927</v>
      </c>
      <c r="Q14" s="28">
        <v>13.564687843837975</v>
      </c>
      <c r="R14" s="28">
        <v>13.623466601539786</v>
      </c>
      <c r="S14" s="28">
        <v>13.67125992639321</v>
      </c>
      <c r="T14" s="28">
        <v>13.707808843249371</v>
      </c>
      <c r="U14" s="28">
        <v>13.733364185624133</v>
      </c>
      <c r="V14" s="28">
        <v>13.748865843143829</v>
      </c>
      <c r="W14" s="28">
        <v>13.755768855143785</v>
      </c>
      <c r="X14" s="28">
        <v>13.755286171307224</v>
      </c>
      <c r="Y14" s="28">
        <v>13.74913710733915</v>
      </c>
      <c r="Z14" s="28">
        <v>13.740308152806262</v>
      </c>
      <c r="AA14" s="28">
        <v>13.731140849145657</v>
      </c>
      <c r="AB14" s="28">
        <v>13.723614954261436</v>
      </c>
      <c r="AC14" s="28">
        <v>13.719973121351984</v>
      </c>
      <c r="AD14" s="28">
        <v>13.723049563050527</v>
      </c>
      <c r="AE14" s="28">
        <v>13.736436198808187</v>
      </c>
      <c r="AF14" s="28">
        <v>13.764031894365749</v>
      </c>
      <c r="AG14" s="28">
        <v>13.808571570664743</v>
      </c>
      <c r="AH14" s="28">
        <v>13.872770694793967</v>
      </c>
      <c r="AI14" s="28">
        <v>13.957638379991806</v>
      </c>
      <c r="AJ14" s="28">
        <v>14.063166113679685</v>
      </c>
      <c r="AK14" s="28">
        <v>14.187930684666526</v>
      </c>
      <c r="AL14" s="28">
        <v>14.329630730090209</v>
      </c>
      <c r="AM14" s="28">
        <v>14.48524477109819</v>
      </c>
      <c r="AN14" s="28">
        <v>14.651716857859082</v>
      </c>
      <c r="AO14" s="28">
        <v>14.825764286872062</v>
      </c>
      <c r="AP14" s="28">
        <v>15.003977295918894</v>
      </c>
      <c r="AQ14" s="28">
        <v>15.182115843414547</v>
      </c>
      <c r="AR14" s="28">
        <v>15.356904631796274</v>
      </c>
      <c r="AS14" s="28">
        <v>15.526862990124194</v>
      </c>
      <c r="AT14" s="28">
        <v>15.692364662382301</v>
      </c>
      <c r="AU14" s="28">
        <v>15.853503089573266</v>
      </c>
      <c r="AV14" s="28">
        <v>16.009795034748269</v>
      </c>
      <c r="AW14" s="28">
        <v>16.160955166327508</v>
      </c>
      <c r="AX14" s="28">
        <v>16.308038356103207</v>
      </c>
      <c r="AY14" s="28">
        <v>16.451043845444897</v>
      </c>
      <c r="AZ14" s="28">
        <v>16.587995685299777</v>
      </c>
      <c r="BA14" s="28">
        <v>16.716291151036646</v>
      </c>
      <c r="BB14" s="28">
        <v>16.8355681662085</v>
      </c>
      <c r="BC14" s="28">
        <v>16.945786405636415</v>
      </c>
      <c r="BD14" s="28">
        <v>17.047218574172611</v>
      </c>
      <c r="BE14" s="28">
        <v>17.139126954813609</v>
      </c>
      <c r="BF14" s="28">
        <v>17.221326972665828</v>
      </c>
      <c r="BG14" s="28">
        <v>17.29287594901394</v>
      </c>
      <c r="BH14" s="28">
        <v>17.35243292938841</v>
      </c>
      <c r="BI14" s="28">
        <v>17.398513639376574</v>
      </c>
      <c r="BJ14" s="28">
        <v>17.431669566547388</v>
      </c>
      <c r="BK14" s="28">
        <v>17.452642982513972</v>
      </c>
      <c r="BL14" s="28">
        <v>17.462280088156714</v>
      </c>
      <c r="BM14" s="28">
        <v>17.461144689316932</v>
      </c>
      <c r="BN14" s="28">
        <v>17.449643413474604</v>
      </c>
      <c r="BO14" s="28">
        <v>17.427516937722629</v>
      </c>
      <c r="BP14" s="28">
        <v>17.394598206821737</v>
      </c>
      <c r="BQ14" s="28">
        <v>17.349651815485608</v>
      </c>
      <c r="BR14" s="28">
        <v>17.292073124979929</v>
      </c>
      <c r="BS14" s="28">
        <v>17.222092439785698</v>
      </c>
      <c r="BT14" s="28">
        <v>17.139805487407738</v>
      </c>
      <c r="BU14" s="28">
        <v>17.045728699919763</v>
      </c>
      <c r="BV14" s="28">
        <v>16.939998334697098</v>
      </c>
      <c r="BW14" s="28">
        <v>16.822932047940114</v>
      </c>
      <c r="BX14" s="28">
        <v>16.696401499049774</v>
      </c>
      <c r="BY14" s="28">
        <v>16.562890140553311</v>
      </c>
      <c r="BZ14" s="28">
        <v>16.425348820922302</v>
      </c>
      <c r="CA14" s="28">
        <v>16.286522521446724</v>
      </c>
      <c r="CB14" s="28">
        <v>16.148355114113702</v>
      </c>
      <c r="CC14" s="28">
        <v>16.011374234196985</v>
      </c>
      <c r="CD14" s="28">
        <v>15.875816711461509</v>
      </c>
      <c r="CE14" s="28">
        <v>15.740981953725823</v>
      </c>
      <c r="CF14" s="28">
        <v>15.604928938566806</v>
      </c>
      <c r="CG14" s="28">
        <v>15.465545480677754</v>
      </c>
      <c r="CH14" s="28">
        <v>15.321380037021607</v>
      </c>
      <c r="CI14" s="28">
        <v>15.170730341879636</v>
      </c>
      <c r="CJ14" s="28">
        <v>15.01083418929321</v>
      </c>
      <c r="CK14" s="28">
        <v>14.83893901744962</v>
      </c>
      <c r="CL14" s="28">
        <v>14.655065799267861</v>
      </c>
      <c r="CM14" s="28">
        <v>14.462510002206011</v>
      </c>
      <c r="CN14" s="28">
        <v>14.266402020312494</v>
      </c>
      <c r="CO14" s="28">
        <v>14.071267769825837</v>
      </c>
      <c r="CP14" s="28">
        <v>13.880001433028127</v>
      </c>
      <c r="CQ14" s="28">
        <v>13.694129884970305</v>
      </c>
      <c r="CR14" s="28">
        <v>13.513758781282307</v>
      </c>
      <c r="CS14" s="28">
        <v>13.338738694006555</v>
      </c>
      <c r="CT14" s="28">
        <v>13.169073459365917</v>
      </c>
      <c r="CU14" s="28">
        <v>13.00612046304326</v>
      </c>
      <c r="CV14" s="28">
        <v>12.851850947577844</v>
      </c>
      <c r="CW14" s="28">
        <v>12.705763780615275</v>
      </c>
      <c r="CX14" s="28">
        <v>12.566877277115177</v>
      </c>
      <c r="CY14" s="28">
        <v>12.435519629868038</v>
      </c>
      <c r="CZ14" s="28">
        <v>12.311022566675732</v>
      </c>
      <c r="DA14" s="28">
        <v>12.192815401425044</v>
      </c>
      <c r="DB14" s="28">
        <v>12.081934228273592</v>
      </c>
      <c r="DC14" s="28">
        <v>11.98183508942811</v>
      </c>
      <c r="DD14" s="28">
        <v>11.894463016643048</v>
      </c>
      <c r="DE14" s="28">
        <v>11.820360916849326</v>
      </c>
      <c r="DF14" s="28">
        <v>11.76044008674871</v>
      </c>
      <c r="DG14" s="28">
        <v>11.71424483510118</v>
      </c>
      <c r="DH14" s="28">
        <v>11.680269954885981</v>
      </c>
      <c r="DI14" s="28">
        <v>11.657355255960796</v>
      </c>
      <c r="DJ14" s="28">
        <v>11.646495950155254</v>
      </c>
      <c r="DK14" s="28">
        <v>11.646716991507757</v>
      </c>
      <c r="DL14" s="28">
        <v>11.657061670801172</v>
      </c>
      <c r="DM14" s="28">
        <v>11.676688088397061</v>
      </c>
      <c r="DN14" s="28">
        <v>11.704641736859489</v>
      </c>
      <c r="DO14" s="28">
        <v>11.739404160453534</v>
      </c>
      <c r="DP14" s="28">
        <v>11.779397158780029</v>
      </c>
      <c r="DQ14" s="28">
        <v>11.822117265277031</v>
      </c>
      <c r="DR14" s="28">
        <v>11.861653976716761</v>
      </c>
      <c r="DS14" s="28">
        <v>11.892689951305639</v>
      </c>
      <c r="DT14" s="28">
        <v>11.910782293403335</v>
      </c>
      <c r="DU14" s="28">
        <v>11.910470272537443</v>
      </c>
      <c r="DV14" s="28">
        <v>11.891532581162911</v>
      </c>
      <c r="DW14" s="28">
        <v>11.855468636770595</v>
      </c>
      <c r="DX14" s="28">
        <v>11.806878983696986</v>
      </c>
      <c r="DY14" s="28">
        <v>11.748180948330599</v>
      </c>
      <c r="DZ14" s="28">
        <v>11.679226024167269</v>
      </c>
      <c r="EA14" s="28">
        <v>11.601168800235127</v>
      </c>
      <c r="EB14" s="28">
        <v>11.516317509992573</v>
      </c>
      <c r="EC14" s="28">
        <v>11.426779250097857</v>
      </c>
      <c r="ED14" s="28">
        <v>11.337407288353539</v>
      </c>
      <c r="EE14" s="28">
        <v>11.252378814830859</v>
      </c>
      <c r="EF14" s="28">
        <v>11.172567921537054</v>
      </c>
      <c r="EG14" s="28">
        <v>11.09828784933884</v>
      </c>
      <c r="EH14" s="28">
        <v>11.032283777000314</v>
      </c>
      <c r="EI14" s="28">
        <v>10.976637591467235</v>
      </c>
      <c r="EJ14" s="28">
        <v>10.93337479183184</v>
      </c>
      <c r="EK14" s="28">
        <v>10.904581381341702</v>
      </c>
      <c r="EL14" s="28">
        <v>10.894332669442587</v>
      </c>
      <c r="EM14" s="28">
        <v>10.905815816779413</v>
      </c>
      <c r="EN14" s="28">
        <v>10.941078332214868</v>
      </c>
      <c r="EO14" s="28">
        <v>11.000979817107407</v>
      </c>
      <c r="EP14" s="28">
        <v>11.08564673420674</v>
      </c>
      <c r="EQ14" s="28">
        <v>11.19284028277691</v>
      </c>
      <c r="ER14" s="28">
        <v>11.316959363887751</v>
      </c>
      <c r="ES14" s="28">
        <v>11.453508666726128</v>
      </c>
      <c r="ET14" s="28">
        <v>11.599494176429426</v>
      </c>
      <c r="EU14" s="28">
        <v>11.754422705074578</v>
      </c>
      <c r="EV14" s="28">
        <v>11.918500718589407</v>
      </c>
      <c r="EW14" s="28">
        <v>12.090958507154806</v>
      </c>
      <c r="EX14" s="28">
        <v>12.270516164125375</v>
      </c>
      <c r="EY14" s="28">
        <v>12.457612004101234</v>
      </c>
      <c r="EZ14" s="28">
        <v>12.651392621304828</v>
      </c>
      <c r="FA14" s="28">
        <v>12.849067297018534</v>
      </c>
      <c r="FB14" s="28">
        <v>13.047927890304614</v>
      </c>
    </row>
    <row r="15" spans="1:158">
      <c r="A15" s="27">
        <v>3</v>
      </c>
      <c r="B15" s="27" t="s">
        <v>139</v>
      </c>
      <c r="C15" s="27" t="s">
        <v>154</v>
      </c>
      <c r="D15" s="27" t="s">
        <v>155</v>
      </c>
      <c r="E15" s="27" t="s">
        <v>143</v>
      </c>
      <c r="F15" s="28">
        <v>19.456197981792648</v>
      </c>
      <c r="G15" s="28">
        <v>19.586300197221753</v>
      </c>
      <c r="H15" s="28">
        <v>19.716684690410986</v>
      </c>
      <c r="I15" s="28">
        <v>19.847198851159668</v>
      </c>
      <c r="J15" s="28">
        <v>19.978211735585667</v>
      </c>
      <c r="K15" s="28">
        <v>20.109555755081093</v>
      </c>
      <c r="L15" s="28">
        <v>20.240129685346215</v>
      </c>
      <c r="M15" s="28">
        <v>20.36806434713435</v>
      </c>
      <c r="N15" s="28">
        <v>20.491559552782999</v>
      </c>
      <c r="O15" s="28">
        <v>20.60839983941894</v>
      </c>
      <c r="P15" s="28">
        <v>20.715618379813574</v>
      </c>
      <c r="Q15" s="28">
        <v>20.810069567282422</v>
      </c>
      <c r="R15" s="28">
        <v>20.889697100141124</v>
      </c>
      <c r="S15" s="28">
        <v>20.953169897269511</v>
      </c>
      <c r="T15" s="28">
        <v>21.000193207952059</v>
      </c>
      <c r="U15" s="28">
        <v>21.031029049449948</v>
      </c>
      <c r="V15" s="28">
        <v>21.046871173306894</v>
      </c>
      <c r="W15" s="28">
        <v>21.049653760729452</v>
      </c>
      <c r="X15" s="28">
        <v>21.041001542400547</v>
      </c>
      <c r="Y15" s="28">
        <v>21.02324615101514</v>
      </c>
      <c r="Z15" s="28">
        <v>21.000087078766704</v>
      </c>
      <c r="AA15" s="28">
        <v>20.974835390498068</v>
      </c>
      <c r="AB15" s="28">
        <v>20.950523309165341</v>
      </c>
      <c r="AC15" s="28">
        <v>20.930849654186812</v>
      </c>
      <c r="AD15" s="28">
        <v>20.920238481993795</v>
      </c>
      <c r="AE15" s="28">
        <v>20.924066615864987</v>
      </c>
      <c r="AF15" s="28">
        <v>20.948075410169437</v>
      </c>
      <c r="AG15" s="28">
        <v>20.996344070947533</v>
      </c>
      <c r="AH15" s="28">
        <v>21.072992520433303</v>
      </c>
      <c r="AI15" s="28">
        <v>21.179838973553938</v>
      </c>
      <c r="AJ15" s="28">
        <v>21.317139968484181</v>
      </c>
      <c r="AK15" s="28">
        <v>21.48328516879657</v>
      </c>
      <c r="AL15" s="28">
        <v>21.675256395327075</v>
      </c>
      <c r="AM15" s="28">
        <v>21.889089744931184</v>
      </c>
      <c r="AN15" s="28">
        <v>22.120729163695845</v>
      </c>
      <c r="AO15" s="28">
        <v>22.365875158948679</v>
      </c>
      <c r="AP15" s="28">
        <v>22.619997443696249</v>
      </c>
      <c r="AQ15" s="28">
        <v>22.877488560183274</v>
      </c>
      <c r="AR15" s="28">
        <v>23.133565040535743</v>
      </c>
      <c r="AS15" s="28">
        <v>23.38563953199829</v>
      </c>
      <c r="AT15" s="28">
        <v>23.633265152490207</v>
      </c>
      <c r="AU15" s="28">
        <v>23.875461743417045</v>
      </c>
      <c r="AV15" s="28">
        <v>24.110352722601537</v>
      </c>
      <c r="AW15" s="28">
        <v>24.336085339820531</v>
      </c>
      <c r="AX15" s="28">
        <v>24.552224029461765</v>
      </c>
      <c r="AY15" s="28">
        <v>24.757240311400583</v>
      </c>
      <c r="AZ15" s="28">
        <v>24.947720067911813</v>
      </c>
      <c r="BA15" s="28">
        <v>25.119728490131923</v>
      </c>
      <c r="BB15" s="28">
        <v>25.271905733817423</v>
      </c>
      <c r="BC15" s="28">
        <v>25.403454033018505</v>
      </c>
      <c r="BD15" s="28">
        <v>25.514416396390001</v>
      </c>
      <c r="BE15" s="28">
        <v>25.604317958818594</v>
      </c>
      <c r="BF15" s="28">
        <v>25.673672832724481</v>
      </c>
      <c r="BG15" s="28">
        <v>25.721760889209836</v>
      </c>
      <c r="BH15" s="28">
        <v>25.748164895434044</v>
      </c>
      <c r="BI15" s="28">
        <v>25.75220662215699</v>
      </c>
      <c r="BJ15" s="28">
        <v>25.73538909424142</v>
      </c>
      <c r="BK15" s="28">
        <v>25.699478169461209</v>
      </c>
      <c r="BL15" s="28">
        <v>25.64614184666091</v>
      </c>
      <c r="BM15" s="28">
        <v>25.57621208857914</v>
      </c>
      <c r="BN15" s="28">
        <v>25.490005060619115</v>
      </c>
      <c r="BO15" s="28">
        <v>25.38695859457243</v>
      </c>
      <c r="BP15" s="28">
        <v>25.266895186798369</v>
      </c>
      <c r="BQ15" s="28">
        <v>25.129753278816441</v>
      </c>
      <c r="BR15" s="28">
        <v>24.975762984429426</v>
      </c>
      <c r="BS15" s="28">
        <v>24.806659417909582</v>
      </c>
      <c r="BT15" s="28">
        <v>24.624293492914781</v>
      </c>
      <c r="BU15" s="28">
        <v>24.430761616110452</v>
      </c>
      <c r="BV15" s="28">
        <v>24.226788695741458</v>
      </c>
      <c r="BW15" s="28">
        <v>24.01297278828633</v>
      </c>
      <c r="BX15" s="28">
        <v>23.791440562909973</v>
      </c>
      <c r="BY15" s="28">
        <v>23.564541104115865</v>
      </c>
      <c r="BZ15" s="28">
        <v>23.334949413355655</v>
      </c>
      <c r="CA15" s="28">
        <v>23.104761607528427</v>
      </c>
      <c r="CB15" s="28">
        <v>22.875354515603973</v>
      </c>
      <c r="CC15" s="28">
        <v>22.647627699240875</v>
      </c>
      <c r="CD15" s="28">
        <v>22.422702448569222</v>
      </c>
      <c r="CE15" s="28">
        <v>22.200950214769577</v>
      </c>
      <c r="CF15" s="28">
        <v>21.981058649355735</v>
      </c>
      <c r="CG15" s="28">
        <v>21.760734548113504</v>
      </c>
      <c r="CH15" s="28">
        <v>21.538170109635345</v>
      </c>
      <c r="CI15" s="28">
        <v>21.311377395514899</v>
      </c>
      <c r="CJ15" s="28">
        <v>21.080483490802557</v>
      </c>
      <c r="CK15" s="28">
        <v>20.846266700371274</v>
      </c>
      <c r="CL15" s="28">
        <v>20.608828831274774</v>
      </c>
      <c r="CM15" s="28">
        <v>20.368096070585292</v>
      </c>
      <c r="CN15" s="28">
        <v>20.125127255443648</v>
      </c>
      <c r="CO15" s="28">
        <v>19.881642138821626</v>
      </c>
      <c r="CP15" s="28">
        <v>19.640359058906363</v>
      </c>
      <c r="CQ15" s="28">
        <v>19.404696340004492</v>
      </c>
      <c r="CR15" s="28">
        <v>19.178834441209954</v>
      </c>
      <c r="CS15" s="28">
        <v>18.964881464127956</v>
      </c>
      <c r="CT15" s="28">
        <v>18.76287377396919</v>
      </c>
      <c r="CU15" s="28">
        <v>18.57142293812926</v>
      </c>
      <c r="CV15" s="28">
        <v>18.38773301173287</v>
      </c>
      <c r="CW15" s="28">
        <v>18.210481785344115</v>
      </c>
      <c r="CX15" s="28">
        <v>18.041432887776025</v>
      </c>
      <c r="CY15" s="28">
        <v>17.883821673650786</v>
      </c>
      <c r="CZ15" s="28">
        <v>17.740886863754493</v>
      </c>
      <c r="DA15" s="28">
        <v>17.615333970608678</v>
      </c>
      <c r="DB15" s="28">
        <v>17.508373105607532</v>
      </c>
      <c r="DC15" s="28">
        <v>17.419565606307373</v>
      </c>
      <c r="DD15" s="28">
        <v>17.347112034924265</v>
      </c>
      <c r="DE15" s="28">
        <v>17.290377175403815</v>
      </c>
      <c r="DF15" s="28">
        <v>17.249850519919782</v>
      </c>
      <c r="DG15" s="28">
        <v>17.227977409361301</v>
      </c>
      <c r="DH15" s="28">
        <v>17.225943929262307</v>
      </c>
      <c r="DI15" s="28">
        <v>17.241854477204143</v>
      </c>
      <c r="DJ15" s="28">
        <v>17.273755776662366</v>
      </c>
      <c r="DK15" s="28">
        <v>17.320025965233039</v>
      </c>
      <c r="DL15" s="28">
        <v>17.376944500580407</v>
      </c>
      <c r="DM15" s="28">
        <v>17.443771428839934</v>
      </c>
      <c r="DN15" s="28">
        <v>17.522014682779368</v>
      </c>
      <c r="DO15" s="28">
        <v>17.61418885239846</v>
      </c>
      <c r="DP15" s="28">
        <v>17.722952979323622</v>
      </c>
      <c r="DQ15" s="28">
        <v>17.849052738504799</v>
      </c>
      <c r="DR15" s="28">
        <v>17.98964175904387</v>
      </c>
      <c r="DS15" s="28">
        <v>18.142831779924915</v>
      </c>
      <c r="DT15" s="28">
        <v>18.308235367472431</v>
      </c>
      <c r="DU15" s="28">
        <v>18.486826349598473</v>
      </c>
      <c r="DV15" s="28">
        <v>18.680048219111725</v>
      </c>
      <c r="DW15" s="28">
        <v>18.889262336777396</v>
      </c>
      <c r="DX15" s="28">
        <v>19.112110425651739</v>
      </c>
      <c r="DY15" s="28">
        <v>19.344131269830537</v>
      </c>
      <c r="DZ15" s="28">
        <v>19.57981573117894</v>
      </c>
      <c r="EA15" s="28">
        <v>19.814385583674692</v>
      </c>
      <c r="EB15" s="28">
        <v>20.044182604087638</v>
      </c>
      <c r="EC15" s="28">
        <v>20.264027954941568</v>
      </c>
      <c r="ED15" s="28">
        <v>20.470708035995276</v>
      </c>
      <c r="EE15" s="28">
        <v>20.661402255229458</v>
      </c>
      <c r="EF15" s="28">
        <v>20.832078819407819</v>
      </c>
      <c r="EG15" s="28">
        <v>20.97627766055955</v>
      </c>
      <c r="EH15" s="28">
        <v>21.086747701791225</v>
      </c>
      <c r="EI15" s="28">
        <v>21.158318062015301</v>
      </c>
      <c r="EJ15" s="28">
        <v>21.186560278870875</v>
      </c>
      <c r="EK15" s="28">
        <v>21.168328846270757</v>
      </c>
      <c r="EL15" s="28">
        <v>21.104496304730443</v>
      </c>
      <c r="EM15" s="28">
        <v>20.994417296980238</v>
      </c>
      <c r="EN15" s="28">
        <v>20.838748698819725</v>
      </c>
      <c r="EO15" s="28">
        <v>20.637034948706614</v>
      </c>
      <c r="EP15" s="28">
        <v>20.389733340602792</v>
      </c>
      <c r="EQ15" s="28">
        <v>20.099346381939679</v>
      </c>
      <c r="ER15" s="28">
        <v>19.767145550052906</v>
      </c>
      <c r="ES15" s="28">
        <v>19.395878302114376</v>
      </c>
      <c r="ET15" s="28">
        <v>18.990259981996402</v>
      </c>
      <c r="EU15" s="28">
        <v>18.555945017419958</v>
      </c>
      <c r="EV15" s="28">
        <v>18.100715744604859</v>
      </c>
      <c r="EW15" s="28">
        <v>17.629092824616279</v>
      </c>
      <c r="EX15" s="28">
        <v>17.142729040057869</v>
      </c>
      <c r="EY15" s="28">
        <v>16.644064597942865</v>
      </c>
      <c r="EZ15" s="28">
        <v>16.136257064846831</v>
      </c>
      <c r="FA15" s="28">
        <v>15.622592976515342</v>
      </c>
      <c r="FB15" s="28">
        <v>15.106142784529711</v>
      </c>
    </row>
    <row r="16" spans="1:158">
      <c r="A16" s="27">
        <v>3</v>
      </c>
      <c r="B16" s="27" t="s">
        <v>139</v>
      </c>
      <c r="C16" s="27" t="s">
        <v>156</v>
      </c>
      <c r="D16" s="27" t="s">
        <v>157</v>
      </c>
      <c r="E16" s="27" t="s">
        <v>143</v>
      </c>
      <c r="F16" s="28">
        <v>38.660992944163752</v>
      </c>
      <c r="G16" s="28">
        <v>38.935903597815653</v>
      </c>
      <c r="H16" s="28">
        <v>39.210743309187045</v>
      </c>
      <c r="I16" s="28">
        <v>39.484938257236308</v>
      </c>
      <c r="J16" s="28">
        <v>39.759296265141032</v>
      </c>
      <c r="K16" s="28">
        <v>40.0338289509181</v>
      </c>
      <c r="L16" s="28">
        <v>40.306644109092389</v>
      </c>
      <c r="M16" s="28">
        <v>40.574731364244485</v>
      </c>
      <c r="N16" s="28">
        <v>40.834904169836783</v>
      </c>
      <c r="O16" s="28">
        <v>41.083293104385277</v>
      </c>
      <c r="P16" s="28">
        <v>41.314150040844723</v>
      </c>
      <c r="Q16" s="28">
        <v>41.520758858104628</v>
      </c>
      <c r="R16" s="28">
        <v>41.698209598335204</v>
      </c>
      <c r="S16" s="28">
        <v>41.843297607389133</v>
      </c>
      <c r="T16" s="28">
        <v>41.954921425278492</v>
      </c>
      <c r="U16" s="28">
        <v>42.033722906185773</v>
      </c>
      <c r="V16" s="28">
        <v>42.082640070796359</v>
      </c>
      <c r="W16" s="28">
        <v>42.106371278248069</v>
      </c>
      <c r="X16" s="28">
        <v>42.108119246651142</v>
      </c>
      <c r="Y16" s="28">
        <v>42.092817707198158</v>
      </c>
      <c r="Z16" s="28">
        <v>42.06947288880253</v>
      </c>
      <c r="AA16" s="28">
        <v>42.045270340866935</v>
      </c>
      <c r="AB16" s="28">
        <v>42.026444886607294</v>
      </c>
      <c r="AC16" s="28">
        <v>42.020202673232731</v>
      </c>
      <c r="AD16" s="28">
        <v>42.035730994479508</v>
      </c>
      <c r="AE16" s="28">
        <v>42.084707060206838</v>
      </c>
      <c r="AF16" s="28">
        <v>42.178924350913995</v>
      </c>
      <c r="AG16" s="28">
        <v>42.326737346325082</v>
      </c>
      <c r="AH16" s="28">
        <v>42.536581750913655</v>
      </c>
      <c r="AI16" s="28">
        <v>42.811770836111833</v>
      </c>
      <c r="AJ16" s="28">
        <v>43.151764564613742</v>
      </c>
      <c r="AK16" s="28">
        <v>43.551782884997166</v>
      </c>
      <c r="AL16" s="28">
        <v>44.004449422530804</v>
      </c>
      <c r="AM16" s="28">
        <v>44.500268603105198</v>
      </c>
      <c r="AN16" s="28">
        <v>45.030231227461812</v>
      </c>
      <c r="AO16" s="28">
        <v>45.584708911490189</v>
      </c>
      <c r="AP16" s="28">
        <v>46.153750558606433</v>
      </c>
      <c r="AQ16" s="28">
        <v>46.724904408344464</v>
      </c>
      <c r="AR16" s="28">
        <v>47.287734096193432</v>
      </c>
      <c r="AS16" s="28">
        <v>47.837363171368473</v>
      </c>
      <c r="AT16" s="28">
        <v>48.374644093780887</v>
      </c>
      <c r="AU16" s="28">
        <v>48.89956516472234</v>
      </c>
      <c r="AV16" s="28">
        <v>49.410320311863387</v>
      </c>
      <c r="AW16" s="28">
        <v>49.905677694034168</v>
      </c>
      <c r="AX16" s="28">
        <v>50.388480713163631</v>
      </c>
      <c r="AY16" s="28">
        <v>50.858248200471941</v>
      </c>
      <c r="AZ16" s="28">
        <v>51.308786042703467</v>
      </c>
      <c r="BA16" s="28">
        <v>51.731860031320991</v>
      </c>
      <c r="BB16" s="28">
        <v>52.126012179460659</v>
      </c>
      <c r="BC16" s="28">
        <v>52.490631444557742</v>
      </c>
      <c r="BD16" s="28">
        <v>52.824860732175672</v>
      </c>
      <c r="BE16" s="28">
        <v>53.126827031266728</v>
      </c>
      <c r="BF16" s="28">
        <v>53.396171255381816</v>
      </c>
      <c r="BG16" s="28">
        <v>53.629996693571066</v>
      </c>
      <c r="BH16" s="28">
        <v>53.824551825430241</v>
      </c>
      <c r="BI16" s="28">
        <v>53.975423153465343</v>
      </c>
      <c r="BJ16" s="28">
        <v>54.08424178115402</v>
      </c>
      <c r="BK16" s="28">
        <v>54.152993689240475</v>
      </c>
      <c r="BL16" s="28">
        <v>54.182682689864365</v>
      </c>
      <c r="BM16" s="28">
        <v>54.173202910559603</v>
      </c>
      <c r="BN16" s="28">
        <v>54.123724573191396</v>
      </c>
      <c r="BO16" s="28">
        <v>54.031130265918392</v>
      </c>
      <c r="BP16" s="28">
        <v>53.891294454546994</v>
      </c>
      <c r="BQ16" s="28">
        <v>53.698919709737943</v>
      </c>
      <c r="BR16" s="28">
        <v>53.45046405480538</v>
      </c>
      <c r="BS16" s="28">
        <v>53.144803697669843</v>
      </c>
      <c r="BT16" s="28">
        <v>52.779256730049909</v>
      </c>
      <c r="BU16" s="28">
        <v>52.352383908103079</v>
      </c>
      <c r="BV16" s="28">
        <v>51.861591256674345</v>
      </c>
      <c r="BW16" s="28">
        <v>51.304945857109864</v>
      </c>
      <c r="BX16" s="28">
        <v>50.6843318630144</v>
      </c>
      <c r="BY16" s="28">
        <v>50.003846121032019</v>
      </c>
      <c r="BZ16" s="28">
        <v>49.269497542748631</v>
      </c>
      <c r="CA16" s="28">
        <v>48.487301080837014</v>
      </c>
      <c r="CB16" s="28">
        <v>47.660721270280369</v>
      </c>
      <c r="CC16" s="28">
        <v>46.791994999402824</v>
      </c>
      <c r="CD16" s="28">
        <v>45.883769757103344</v>
      </c>
      <c r="CE16" s="28">
        <v>44.937390673887542</v>
      </c>
      <c r="CF16" s="28">
        <v>43.951432710451542</v>
      </c>
      <c r="CG16" s="28">
        <v>42.926167696570296</v>
      </c>
      <c r="CH16" s="28">
        <v>41.866481271518509</v>
      </c>
      <c r="CI16" s="28">
        <v>40.779437476541723</v>
      </c>
      <c r="CJ16" s="28">
        <v>39.672143537176794</v>
      </c>
      <c r="CK16" s="28">
        <v>38.552384569904852</v>
      </c>
      <c r="CL16" s="28">
        <v>37.432968374971324</v>
      </c>
      <c r="CM16" s="28">
        <v>36.327260254890419</v>
      </c>
      <c r="CN16" s="28">
        <v>35.249615688436215</v>
      </c>
      <c r="CO16" s="28">
        <v>34.215522850879573</v>
      </c>
      <c r="CP16" s="28">
        <v>33.241827962392385</v>
      </c>
      <c r="CQ16" s="28">
        <v>32.340525135483439</v>
      </c>
      <c r="CR16" s="28">
        <v>31.516220378300982</v>
      </c>
      <c r="CS16" s="28">
        <v>30.772502854174224</v>
      </c>
      <c r="CT16" s="28">
        <v>30.116140535320962</v>
      </c>
      <c r="CU16" s="28">
        <v>29.547995363643867</v>
      </c>
      <c r="CV16" s="28">
        <v>29.066418432406053</v>
      </c>
      <c r="CW16" s="28">
        <v>28.665483364960444</v>
      </c>
      <c r="CX16" s="28">
        <v>28.339972844946004</v>
      </c>
      <c r="CY16" s="28">
        <v>28.084946663123556</v>
      </c>
      <c r="CZ16" s="28">
        <v>27.895941987411405</v>
      </c>
      <c r="DA16" s="28">
        <v>27.769450103071954</v>
      </c>
      <c r="DB16" s="28">
        <v>27.700909450462994</v>
      </c>
      <c r="DC16" s="28">
        <v>27.6852790695404</v>
      </c>
      <c r="DD16" s="28">
        <v>27.717502292382907</v>
      </c>
      <c r="DE16" s="28">
        <v>27.793301161648884</v>
      </c>
      <c r="DF16" s="28">
        <v>27.90703496745768</v>
      </c>
      <c r="DG16" s="28">
        <v>28.053747904002634</v>
      </c>
      <c r="DH16" s="28">
        <v>28.229736307789647</v>
      </c>
      <c r="DI16" s="28">
        <v>28.431689772543322</v>
      </c>
      <c r="DJ16" s="28">
        <v>28.657536347883383</v>
      </c>
      <c r="DK16" s="28">
        <v>28.904500864440479</v>
      </c>
      <c r="DL16" s="28">
        <v>29.172155374445289</v>
      </c>
      <c r="DM16" s="28">
        <v>29.464026579386882</v>
      </c>
      <c r="DN16" s="28">
        <v>29.785750443084304</v>
      </c>
      <c r="DO16" s="28">
        <v>30.14114168141322</v>
      </c>
      <c r="DP16" s="28">
        <v>30.5316430008195</v>
      </c>
      <c r="DQ16" s="28">
        <v>30.955504901385641</v>
      </c>
      <c r="DR16" s="28">
        <v>31.407223939925334</v>
      </c>
      <c r="DS16" s="28">
        <v>31.875040448426418</v>
      </c>
      <c r="DT16" s="28">
        <v>32.344160398160419</v>
      </c>
      <c r="DU16" s="28">
        <v>32.803886879906116</v>
      </c>
      <c r="DV16" s="28">
        <v>33.247119277215063</v>
      </c>
      <c r="DW16" s="28">
        <v>33.666979457245141</v>
      </c>
      <c r="DX16" s="28">
        <v>34.053462923891594</v>
      </c>
      <c r="DY16" s="28">
        <v>34.396158750282673</v>
      </c>
      <c r="DZ16" s="28">
        <v>34.689017300152393</v>
      </c>
      <c r="EA16" s="28">
        <v>34.926508733159565</v>
      </c>
      <c r="EB16" s="28">
        <v>35.105033366251241</v>
      </c>
      <c r="EC16" s="28">
        <v>35.224640009541233</v>
      </c>
      <c r="ED16" s="28">
        <v>35.288556026249424</v>
      </c>
      <c r="EE16" s="28">
        <v>35.302317415895949</v>
      </c>
      <c r="EF16" s="28">
        <v>35.272529986177396</v>
      </c>
      <c r="EG16" s="28">
        <v>35.203566833092886</v>
      </c>
      <c r="EH16" s="28">
        <v>35.099368005429319</v>
      </c>
      <c r="EI16" s="28">
        <v>34.959246661977907</v>
      </c>
      <c r="EJ16" s="28">
        <v>34.781692359040797</v>
      </c>
      <c r="EK16" s="28">
        <v>34.565442818575093</v>
      </c>
      <c r="EL16" s="28">
        <v>34.309240802819673</v>
      </c>
      <c r="EM16" s="28">
        <v>34.010298401395481</v>
      </c>
      <c r="EN16" s="28">
        <v>33.669378682664501</v>
      </c>
      <c r="EO16" s="28">
        <v>33.294236163862806</v>
      </c>
      <c r="EP16" s="28">
        <v>32.897110988324961</v>
      </c>
      <c r="EQ16" s="28">
        <v>32.491077193026861</v>
      </c>
      <c r="ER16" s="28">
        <v>32.088591604804151</v>
      </c>
      <c r="ES16" s="28">
        <v>31.700894811684353</v>
      </c>
      <c r="ET16" s="28">
        <v>31.337951709804141</v>
      </c>
      <c r="EU16" s="28">
        <v>31.006259915699154</v>
      </c>
      <c r="EV16" s="28">
        <v>30.708990140033592</v>
      </c>
      <c r="EW16" s="28">
        <v>30.446245704486863</v>
      </c>
      <c r="EX16" s="28">
        <v>30.21904101280753</v>
      </c>
      <c r="EY16" s="28">
        <v>30.025720171010096</v>
      </c>
      <c r="EZ16" s="28">
        <v>29.860339625200449</v>
      </c>
      <c r="FA16" s="28">
        <v>29.714200617927581</v>
      </c>
      <c r="FB16" s="28">
        <v>29.579736636614065</v>
      </c>
    </row>
    <row r="17" spans="1:158">
      <c r="A17" s="27">
        <v>3</v>
      </c>
      <c r="B17" s="27" t="s">
        <v>139</v>
      </c>
      <c r="C17" s="27" t="s">
        <v>158</v>
      </c>
      <c r="D17" s="27" t="s">
        <v>159</v>
      </c>
      <c r="E17" s="27" t="s">
        <v>143</v>
      </c>
      <c r="F17" s="28">
        <v>231.21540038893411</v>
      </c>
      <c r="G17" s="28">
        <v>230.68650346267412</v>
      </c>
      <c r="H17" s="28">
        <v>230.1530996162289</v>
      </c>
      <c r="I17" s="28">
        <v>229.61127922695505</v>
      </c>
      <c r="J17" s="28">
        <v>229.05328752751186</v>
      </c>
      <c r="K17" s="28">
        <v>228.46951063986029</v>
      </c>
      <c r="L17" s="28">
        <v>227.84541261524859</v>
      </c>
      <c r="M17" s="28">
        <v>227.16525875602503</v>
      </c>
      <c r="N17" s="28">
        <v>226.41492801921578</v>
      </c>
      <c r="O17" s="28">
        <v>225.5877598306746</v>
      </c>
      <c r="P17" s="28">
        <v>224.68369446906848</v>
      </c>
      <c r="Q17" s="28">
        <v>223.70968424712663</v>
      </c>
      <c r="R17" s="28">
        <v>222.66962615934744</v>
      </c>
      <c r="S17" s="28">
        <v>221.56639210334365</v>
      </c>
      <c r="T17" s="28">
        <v>220.39318159859684</v>
      </c>
      <c r="U17" s="28">
        <v>219.14407895708672</v>
      </c>
      <c r="V17" s="28">
        <v>217.81070184638105</v>
      </c>
      <c r="W17" s="28">
        <v>216.39446590976212</v>
      </c>
      <c r="X17" s="28">
        <v>214.90441439151144</v>
      </c>
      <c r="Y17" s="28">
        <v>213.36878958672946</v>
      </c>
      <c r="Z17" s="28">
        <v>211.81746459147823</v>
      </c>
      <c r="AA17" s="28">
        <v>210.28677895759674</v>
      </c>
      <c r="AB17" s="28">
        <v>208.80456262279196</v>
      </c>
      <c r="AC17" s="28">
        <v>207.39401957754089</v>
      </c>
      <c r="AD17" s="28">
        <v>206.06955534788156</v>
      </c>
      <c r="AE17" s="28">
        <v>204.83387238500953</v>
      </c>
      <c r="AF17" s="28">
        <v>203.67852811148816</v>
      </c>
      <c r="AG17" s="28">
        <v>202.59956193117131</v>
      </c>
      <c r="AH17" s="28">
        <v>201.59320972257453</v>
      </c>
      <c r="AI17" s="28">
        <v>200.65318645929375</v>
      </c>
      <c r="AJ17" s="28">
        <v>199.7791524889227</v>
      </c>
      <c r="AK17" s="28">
        <v>198.98362177324935</v>
      </c>
      <c r="AL17" s="28">
        <v>198.27975712869969</v>
      </c>
      <c r="AM17" s="28">
        <v>197.68129343329778</v>
      </c>
      <c r="AN17" s="28">
        <v>197.20098077456456</v>
      </c>
      <c r="AO17" s="28">
        <v>196.84849416544387</v>
      </c>
      <c r="AP17" s="28">
        <v>196.62798653065801</v>
      </c>
      <c r="AQ17" s="28">
        <v>196.53791938234454</v>
      </c>
      <c r="AR17" s="28">
        <v>196.57010049981349</v>
      </c>
      <c r="AS17" s="28">
        <v>196.71507438877958</v>
      </c>
      <c r="AT17" s="28">
        <v>196.95917020177649</v>
      </c>
      <c r="AU17" s="28">
        <v>197.29181792614477</v>
      </c>
      <c r="AV17" s="28">
        <v>197.70474896642403</v>
      </c>
      <c r="AW17" s="28">
        <v>198.18237052786864</v>
      </c>
      <c r="AX17" s="28">
        <v>198.70213512000404</v>
      </c>
      <c r="AY17" s="28">
        <v>199.24421088085077</v>
      </c>
      <c r="AZ17" s="28">
        <v>199.7913318215281</v>
      </c>
      <c r="BA17" s="28">
        <v>200.32914391208615</v>
      </c>
      <c r="BB17" s="28">
        <v>200.8329085436489</v>
      </c>
      <c r="BC17" s="28">
        <v>201.27283577590174</v>
      </c>
      <c r="BD17" s="28">
        <v>201.61214327193579</v>
      </c>
      <c r="BE17" s="28">
        <v>201.80784699441477</v>
      </c>
      <c r="BF17" s="28">
        <v>201.81490444365124</v>
      </c>
      <c r="BG17" s="28">
        <v>201.59637918238607</v>
      </c>
      <c r="BH17" s="28">
        <v>201.1244023602475</v>
      </c>
      <c r="BI17" s="28">
        <v>200.37925255509967</v>
      </c>
      <c r="BJ17" s="28">
        <v>199.3449369282753</v>
      </c>
      <c r="BK17" s="28">
        <v>198.01214524993526</v>
      </c>
      <c r="BL17" s="28">
        <v>196.37613294144333</v>
      </c>
      <c r="BM17" s="28">
        <v>194.43680536650714</v>
      </c>
      <c r="BN17" s="28">
        <v>192.19939517746465</v>
      </c>
      <c r="BO17" s="28">
        <v>189.6687145355059</v>
      </c>
      <c r="BP17" s="28">
        <v>186.86232390206007</v>
      </c>
      <c r="BQ17" s="28">
        <v>183.81385220745216</v>
      </c>
      <c r="BR17" s="28">
        <v>180.57457521125599</v>
      </c>
      <c r="BS17" s="28">
        <v>177.20853397743446</v>
      </c>
      <c r="BT17" s="28">
        <v>173.7845522756169</v>
      </c>
      <c r="BU17" s="28">
        <v>170.35896187990301</v>
      </c>
      <c r="BV17" s="28">
        <v>166.97260445513268</v>
      </c>
      <c r="BW17" s="28">
        <v>163.66386543858962</v>
      </c>
      <c r="BX17" s="28">
        <v>160.46729526102925</v>
      </c>
      <c r="BY17" s="28">
        <v>157.42296406695786</v>
      </c>
      <c r="BZ17" s="28">
        <v>154.57130286777476</v>
      </c>
      <c r="CA17" s="28">
        <v>151.95343472834998</v>
      </c>
      <c r="CB17" s="28">
        <v>149.59738479159461</v>
      </c>
      <c r="CC17" s="28">
        <v>147.5192455441784</v>
      </c>
      <c r="CD17" s="28">
        <v>145.72238305048904</v>
      </c>
      <c r="CE17" s="28">
        <v>144.20013526103645</v>
      </c>
      <c r="CF17" s="28">
        <v>142.9394191223534</v>
      </c>
      <c r="CG17" s="28">
        <v>141.92395850420942</v>
      </c>
      <c r="CH17" s="28">
        <v>141.13655056591642</v>
      </c>
      <c r="CI17" s="28">
        <v>140.55265670112735</v>
      </c>
      <c r="CJ17" s="28">
        <v>140.13995849499787</v>
      </c>
      <c r="CK17" s="28">
        <v>139.86265516302356</v>
      </c>
      <c r="CL17" s="28">
        <v>139.68307139505302</v>
      </c>
      <c r="CM17" s="28">
        <v>139.55845426568939</v>
      </c>
      <c r="CN17" s="28">
        <v>139.45395708143153</v>
      </c>
      <c r="CO17" s="28">
        <v>139.33477601058922</v>
      </c>
      <c r="CP17" s="28">
        <v>139.15631672880275</v>
      </c>
      <c r="CQ17" s="28">
        <v>138.88054547266188</v>
      </c>
      <c r="CR17" s="28">
        <v>138.48151385956933</v>
      </c>
      <c r="CS17" s="28">
        <v>137.93664855074533</v>
      </c>
      <c r="CT17" s="28">
        <v>137.23256249567294</v>
      </c>
      <c r="CU17" s="28">
        <v>136.36062491911591</v>
      </c>
      <c r="CV17" s="28">
        <v>135.32048386715238</v>
      </c>
      <c r="CW17" s="28">
        <v>134.11828804487814</v>
      </c>
      <c r="CX17" s="28">
        <v>132.76090227984702</v>
      </c>
      <c r="CY17" s="28">
        <v>131.25625430408482</v>
      </c>
      <c r="CZ17" s="28">
        <v>129.62652938803834</v>
      </c>
      <c r="DA17" s="28">
        <v>127.90126518660136</v>
      </c>
      <c r="DB17" s="28">
        <v>126.10241538427506</v>
      </c>
      <c r="DC17" s="28">
        <v>124.24646546118777</v>
      </c>
      <c r="DD17" s="28">
        <v>122.34802819339363</v>
      </c>
      <c r="DE17" s="28">
        <v>120.42927770858252</v>
      </c>
      <c r="DF17" s="28">
        <v>118.5143954599359</v>
      </c>
      <c r="DG17" s="28">
        <v>116.63604949617985</v>
      </c>
      <c r="DH17" s="28">
        <v>114.83127733446136</v>
      </c>
      <c r="DI17" s="28">
        <v>113.13627025268423</v>
      </c>
      <c r="DJ17" s="28">
        <v>111.57279726371198</v>
      </c>
      <c r="DK17" s="28">
        <v>110.15351514030024</v>
      </c>
      <c r="DL17" s="28">
        <v>108.88078436612025</v>
      </c>
      <c r="DM17" s="28">
        <v>107.75368298737287</v>
      </c>
      <c r="DN17" s="28">
        <v>106.77191911211631</v>
      </c>
      <c r="DO17" s="28">
        <v>105.94529620500413</v>
      </c>
      <c r="DP17" s="28">
        <v>105.29471294675967</v>
      </c>
      <c r="DQ17" s="28">
        <v>104.85447297164696</v>
      </c>
      <c r="DR17" s="28">
        <v>104.66173722980319</v>
      </c>
      <c r="DS17" s="28">
        <v>104.74647421089581</v>
      </c>
      <c r="DT17" s="28">
        <v>105.1302867506916</v>
      </c>
      <c r="DU17" s="28">
        <v>105.82340323826308</v>
      </c>
      <c r="DV17" s="28">
        <v>106.82304936961943</v>
      </c>
      <c r="DW17" s="28">
        <v>108.12358214850845</v>
      </c>
      <c r="DX17" s="28">
        <v>109.70569322732447</v>
      </c>
      <c r="DY17" s="28">
        <v>111.53543936028784</v>
      </c>
      <c r="DZ17" s="28">
        <v>113.56674086181734</v>
      </c>
      <c r="EA17" s="28">
        <v>115.75352528013785</v>
      </c>
      <c r="EB17" s="28">
        <v>118.04437951567502</v>
      </c>
      <c r="EC17" s="28">
        <v>120.38170079022936</v>
      </c>
      <c r="ED17" s="28">
        <v>122.70512258929416</v>
      </c>
      <c r="EE17" s="28">
        <v>124.95728426958131</v>
      </c>
      <c r="EF17" s="28">
        <v>127.08956278784483</v>
      </c>
      <c r="EG17" s="28">
        <v>129.05559623137015</v>
      </c>
      <c r="EH17" s="28">
        <v>130.81134937537104</v>
      </c>
      <c r="EI17" s="28">
        <v>132.32410170949791</v>
      </c>
      <c r="EJ17" s="28">
        <v>133.56979626488362</v>
      </c>
      <c r="EK17" s="28">
        <v>134.52948279151755</v>
      </c>
      <c r="EL17" s="28">
        <v>135.19217807952006</v>
      </c>
      <c r="EM17" s="28">
        <v>135.56324539810433</v>
      </c>
      <c r="EN17" s="28">
        <v>135.65821266513163</v>
      </c>
      <c r="EO17" s="28">
        <v>135.50206577558328</v>
      </c>
      <c r="EP17" s="28">
        <v>135.12625359424862</v>
      </c>
      <c r="EQ17" s="28">
        <v>134.56228452281357</v>
      </c>
      <c r="ER17" s="28">
        <v>133.84360893808994</v>
      </c>
      <c r="ES17" s="28">
        <v>133.01304564181916</v>
      </c>
      <c r="ET17" s="28">
        <v>132.10556237046339</v>
      </c>
      <c r="EU17" s="28">
        <v>131.14689465687741</v>
      </c>
      <c r="EV17" s="28">
        <v>130.15899342300506</v>
      </c>
      <c r="EW17" s="28">
        <v>129.15906965552961</v>
      </c>
      <c r="EX17" s="28">
        <v>128.16280596905958</v>
      </c>
      <c r="EY17" s="28">
        <v>127.18279500558761</v>
      </c>
      <c r="EZ17" s="28">
        <v>126.22526374674517</v>
      </c>
      <c r="FA17" s="28">
        <v>125.29209003552907</v>
      </c>
      <c r="FB17" s="28">
        <v>124.37792427227569</v>
      </c>
    </row>
    <row r="18" spans="1:158">
      <c r="A18" s="27">
        <v>3</v>
      </c>
      <c r="B18" s="27" t="s">
        <v>139</v>
      </c>
      <c r="C18" s="27" t="s">
        <v>160</v>
      </c>
      <c r="D18" s="27" t="s">
        <v>161</v>
      </c>
      <c r="E18" s="27" t="s">
        <v>143</v>
      </c>
      <c r="F18" s="28">
        <v>12.508802732201463</v>
      </c>
      <c r="G18" s="28">
        <v>12.5934105283514</v>
      </c>
      <c r="H18" s="28">
        <v>12.678142216066867</v>
      </c>
      <c r="I18" s="28">
        <v>12.762689568370668</v>
      </c>
      <c r="J18" s="28">
        <v>12.846967531275579</v>
      </c>
      <c r="K18" s="28">
        <v>12.930494494926629</v>
      </c>
      <c r="L18" s="28">
        <v>13.011962807688084</v>
      </c>
      <c r="M18" s="28">
        <v>13.08930276941488</v>
      </c>
      <c r="N18" s="28">
        <v>13.161240925538388</v>
      </c>
      <c r="O18" s="28">
        <v>13.226334289984109</v>
      </c>
      <c r="P18" s="28">
        <v>13.282192466710297</v>
      </c>
      <c r="Q18" s="28">
        <v>13.327452625200207</v>
      </c>
      <c r="R18" s="28">
        <v>13.362275221251663</v>
      </c>
      <c r="S18" s="28">
        <v>13.387228619734227</v>
      </c>
      <c r="T18" s="28">
        <v>13.402303119513958</v>
      </c>
      <c r="U18" s="28">
        <v>13.407255266975831</v>
      </c>
      <c r="V18" s="28">
        <v>13.402122188498867</v>
      </c>
      <c r="W18" s="28">
        <v>13.38730370377648</v>
      </c>
      <c r="X18" s="28">
        <v>13.363113104012522</v>
      </c>
      <c r="Y18" s="28">
        <v>13.330141323320968</v>
      </c>
      <c r="Z18" s="28">
        <v>13.288269018738296</v>
      </c>
      <c r="AA18" s="28">
        <v>13.238818033923909</v>
      </c>
      <c r="AB18" s="28">
        <v>13.183715816094239</v>
      </c>
      <c r="AC18" s="28">
        <v>13.12606992033828</v>
      </c>
      <c r="AD18" s="28">
        <v>13.068965011453702</v>
      </c>
      <c r="AE18" s="28">
        <v>13.015536690987972</v>
      </c>
      <c r="AF18" s="28">
        <v>12.968822329701668</v>
      </c>
      <c r="AG18" s="28">
        <v>12.931165076561005</v>
      </c>
      <c r="AH18" s="28">
        <v>12.905170467457376</v>
      </c>
      <c r="AI18" s="28">
        <v>12.892889838134323</v>
      </c>
      <c r="AJ18" s="28">
        <v>12.895365601000075</v>
      </c>
      <c r="AK18" s="28">
        <v>12.913350045351509</v>
      </c>
      <c r="AL18" s="28">
        <v>12.94659616333489</v>
      </c>
      <c r="AM18" s="28">
        <v>12.994779980574386</v>
      </c>
      <c r="AN18" s="28">
        <v>13.056242380165072</v>
      </c>
      <c r="AO18" s="28">
        <v>13.129571483970427</v>
      </c>
      <c r="AP18" s="28">
        <v>13.213232758347569</v>
      </c>
      <c r="AQ18" s="28">
        <v>13.305687041994888</v>
      </c>
      <c r="AR18" s="28">
        <v>13.404249589772903</v>
      </c>
      <c r="AS18" s="28">
        <v>13.506272022922133</v>
      </c>
      <c r="AT18" s="28">
        <v>13.608715732664484</v>
      </c>
      <c r="AU18" s="28">
        <v>13.708129192957545</v>
      </c>
      <c r="AV18" s="28">
        <v>13.800694121644733</v>
      </c>
      <c r="AW18" s="28">
        <v>13.882097151355124</v>
      </c>
      <c r="AX18" s="28">
        <v>13.947453918773006</v>
      </c>
      <c r="AY18" s="28">
        <v>13.992972904244329</v>
      </c>
      <c r="AZ18" s="28">
        <v>14.015915467179987</v>
      </c>
      <c r="BA18" s="28">
        <v>14.014824081225722</v>
      </c>
      <c r="BB18" s="28">
        <v>13.987908379004038</v>
      </c>
      <c r="BC18" s="28">
        <v>13.934372516592919</v>
      </c>
      <c r="BD18" s="28">
        <v>13.855345711442245</v>
      </c>
      <c r="BE18" s="28">
        <v>13.750879097017517</v>
      </c>
      <c r="BF18" s="28">
        <v>13.622555645920835</v>
      </c>
      <c r="BG18" s="28">
        <v>13.471479527199914</v>
      </c>
      <c r="BH18" s="28">
        <v>13.300474847415709</v>
      </c>
      <c r="BI18" s="28">
        <v>13.112613380193412</v>
      </c>
      <c r="BJ18" s="28">
        <v>12.910279056003603</v>
      </c>
      <c r="BK18" s="28">
        <v>12.69647947638547</v>
      </c>
      <c r="BL18" s="28">
        <v>12.473970347568653</v>
      </c>
      <c r="BM18" s="28">
        <v>12.244384344322555</v>
      </c>
      <c r="BN18" s="28">
        <v>12.008793811324345</v>
      </c>
      <c r="BO18" s="28">
        <v>11.768639914710992</v>
      </c>
      <c r="BP18" s="28">
        <v>11.526778588529851</v>
      </c>
      <c r="BQ18" s="28">
        <v>11.287257831811271</v>
      </c>
      <c r="BR18" s="28">
        <v>11.052924657986518</v>
      </c>
      <c r="BS18" s="28">
        <v>10.828694111654471</v>
      </c>
      <c r="BT18" s="28">
        <v>10.620869348237751</v>
      </c>
      <c r="BU18" s="28">
        <v>10.4352030069142</v>
      </c>
      <c r="BV18" s="28">
        <v>10.274730200756498</v>
      </c>
      <c r="BW18" s="28">
        <v>10.141591879514264</v>
      </c>
      <c r="BX18" s="28">
        <v>10.036865703455099</v>
      </c>
      <c r="BY18" s="28">
        <v>9.9599750952281525</v>
      </c>
      <c r="BZ18" s="28">
        <v>9.909591306649169</v>
      </c>
      <c r="CA18" s="28">
        <v>9.8833259375056226</v>
      </c>
      <c r="CB18" s="28">
        <v>9.8796851658823499</v>
      </c>
      <c r="CC18" s="28">
        <v>9.8977148567051483</v>
      </c>
      <c r="CD18" s="28">
        <v>9.938194541758639</v>
      </c>
      <c r="CE18" s="28">
        <v>10.0029347229545</v>
      </c>
      <c r="CF18" s="28">
        <v>10.092738161746512</v>
      </c>
      <c r="CG18" s="28">
        <v>10.205063637561613</v>
      </c>
      <c r="CH18" s="28">
        <v>10.335337230813144</v>
      </c>
      <c r="CI18" s="28">
        <v>10.47839749835347</v>
      </c>
      <c r="CJ18" s="28">
        <v>10.629373256501642</v>
      </c>
      <c r="CK18" s="28">
        <v>10.783411561824783</v>
      </c>
      <c r="CL18" s="28">
        <v>10.935510652848457</v>
      </c>
      <c r="CM18" s="28">
        <v>11.080543821709586</v>
      </c>
      <c r="CN18" s="28">
        <v>11.212010634729204</v>
      </c>
      <c r="CO18" s="28">
        <v>11.324225661365825</v>
      </c>
      <c r="CP18" s="28">
        <v>11.410733080468765</v>
      </c>
      <c r="CQ18" s="28">
        <v>11.467052193011483</v>
      </c>
      <c r="CR18" s="28">
        <v>11.491065044648826</v>
      </c>
      <c r="CS18" s="28">
        <v>11.481940235351699</v>
      </c>
      <c r="CT18" s="28">
        <v>11.44056255323185</v>
      </c>
      <c r="CU18" s="28">
        <v>11.36813598801019</v>
      </c>
      <c r="CV18" s="28">
        <v>11.266303171811348</v>
      </c>
      <c r="CW18" s="28">
        <v>11.137381011349856</v>
      </c>
      <c r="CX18" s="28">
        <v>10.983861531651606</v>
      </c>
      <c r="CY18" s="28">
        <v>10.80989130919165</v>
      </c>
      <c r="CZ18" s="28">
        <v>10.619194344638638</v>
      </c>
      <c r="DA18" s="28">
        <v>10.414896613921025</v>
      </c>
      <c r="DB18" s="28">
        <v>10.197838003914374</v>
      </c>
      <c r="DC18" s="28">
        <v>9.9682179541980425</v>
      </c>
      <c r="DD18" s="28">
        <v>9.7249928258838843</v>
      </c>
      <c r="DE18" s="28">
        <v>9.4656432271313573</v>
      </c>
      <c r="DF18" s="28">
        <v>9.1863372498837403</v>
      </c>
      <c r="DG18" s="28">
        <v>8.8856586163423579</v>
      </c>
      <c r="DH18" s="28">
        <v>8.5643864365592126</v>
      </c>
      <c r="DI18" s="28">
        <v>8.2243098386975042</v>
      </c>
      <c r="DJ18" s="28">
        <v>7.8705952945538344</v>
      </c>
      <c r="DK18" s="28">
        <v>7.5130388942381181</v>
      </c>
      <c r="DL18" s="28">
        <v>7.1604406519911654</v>
      </c>
      <c r="DM18" s="28">
        <v>6.8211558311588387</v>
      </c>
      <c r="DN18" s="28">
        <v>6.5026833560906834</v>
      </c>
      <c r="DO18" s="28">
        <v>6.2105819336480241</v>
      </c>
      <c r="DP18" s="28">
        <v>5.9493082297473965</v>
      </c>
      <c r="DQ18" s="28">
        <v>5.7222739587968023</v>
      </c>
      <c r="DR18" s="28">
        <v>5.531533455856807</v>
      </c>
      <c r="DS18" s="28">
        <v>5.3796184681012242</v>
      </c>
      <c r="DT18" s="28">
        <v>5.2675254970245051</v>
      </c>
      <c r="DU18" s="28">
        <v>5.194492498384788</v>
      </c>
      <c r="DV18" s="28">
        <v>5.1601635588391943</v>
      </c>
      <c r="DW18" s="28">
        <v>5.1633961424396064</v>
      </c>
      <c r="DX18" s="28">
        <v>5.201843265417148</v>
      </c>
      <c r="DY18" s="28">
        <v>5.2733213911951635</v>
      </c>
      <c r="DZ18" s="28">
        <v>5.3749956996372692</v>
      </c>
      <c r="EA18" s="28">
        <v>5.5031777055375839</v>
      </c>
      <c r="EB18" s="28">
        <v>5.6541397336698376</v>
      </c>
      <c r="EC18" s="28">
        <v>5.8242457325418</v>
      </c>
      <c r="ED18" s="28">
        <v>6.0088323108600941</v>
      </c>
      <c r="EE18" s="28">
        <v>6.2035266571859999</v>
      </c>
      <c r="EF18" s="28">
        <v>6.4051022138722935</v>
      </c>
      <c r="EG18" s="28">
        <v>6.6109727663172535</v>
      </c>
      <c r="EH18" s="28">
        <v>6.8182359049084313</v>
      </c>
      <c r="EI18" s="28">
        <v>7.0226125540544269</v>
      </c>
      <c r="EJ18" s="28">
        <v>7.2184114155464041</v>
      </c>
      <c r="EK18" s="28">
        <v>7.3999320924042449</v>
      </c>
      <c r="EL18" s="28">
        <v>7.561554487671275</v>
      </c>
      <c r="EM18" s="28">
        <v>7.7000352297455752</v>
      </c>
      <c r="EN18" s="28">
        <v>7.8150056063127202</v>
      </c>
      <c r="EO18" s="28">
        <v>7.9060526683334489</v>
      </c>
      <c r="EP18" s="28">
        <v>7.972919939651355</v>
      </c>
      <c r="EQ18" s="28">
        <v>8.0133180200610781</v>
      </c>
      <c r="ER18" s="28">
        <v>8.0265747581099536</v>
      </c>
      <c r="ES18" s="28">
        <v>8.0113703233640283</v>
      </c>
      <c r="ET18" s="28">
        <v>7.9672796533161359</v>
      </c>
      <c r="EU18" s="28">
        <v>7.8953727641757512</v>
      </c>
      <c r="EV18" s="28">
        <v>7.7983493006498188</v>
      </c>
      <c r="EW18" s="28">
        <v>7.6783101188176737</v>
      </c>
      <c r="EX18" s="28">
        <v>7.5399350110585539</v>
      </c>
      <c r="EY18" s="28">
        <v>7.3874657948399358</v>
      </c>
      <c r="EZ18" s="28">
        <v>7.2246119191412648</v>
      </c>
      <c r="FA18" s="28">
        <v>7.0547141131577105</v>
      </c>
      <c r="FB18" s="28">
        <v>6.8795222037089303</v>
      </c>
    </row>
    <row r="19" spans="1:158" s="26" customFormat="1" ht="15.45">
      <c r="A19" s="27">
        <v>3</v>
      </c>
      <c r="B19" s="27" t="s">
        <v>139</v>
      </c>
      <c r="C19" s="27" t="s">
        <v>162</v>
      </c>
      <c r="D19" s="27" t="s">
        <v>163</v>
      </c>
      <c r="E19" s="27" t="s">
        <v>143</v>
      </c>
      <c r="F19" s="28">
        <v>31.048787455474688</v>
      </c>
      <c r="G19" s="28">
        <v>30.950447813676803</v>
      </c>
      <c r="H19" s="28">
        <v>30.852219816797138</v>
      </c>
      <c r="I19" s="28">
        <v>30.754242989714101</v>
      </c>
      <c r="J19" s="28">
        <v>30.656102401408134</v>
      </c>
      <c r="K19" s="28">
        <v>30.557113474384813</v>
      </c>
      <c r="L19" s="28">
        <v>30.455389134707161</v>
      </c>
      <c r="M19" s="28">
        <v>30.348890074497909</v>
      </c>
      <c r="N19" s="28">
        <v>30.235805257914386</v>
      </c>
      <c r="O19" s="28">
        <v>30.11534984154234</v>
      </c>
      <c r="P19" s="28">
        <v>29.988495009560303</v>
      </c>
      <c r="Q19" s="28">
        <v>29.857185505452101</v>
      </c>
      <c r="R19" s="28">
        <v>29.722990986583085</v>
      </c>
      <c r="S19" s="28">
        <v>29.587383965402687</v>
      </c>
      <c r="T19" s="28">
        <v>29.451310306671925</v>
      </c>
      <c r="U19" s="28">
        <v>29.315866723504666</v>
      </c>
      <c r="V19" s="28">
        <v>29.181835710698127</v>
      </c>
      <c r="W19" s="28">
        <v>29.051309171659831</v>
      </c>
      <c r="X19" s="28">
        <v>28.928180498533184</v>
      </c>
      <c r="Y19" s="28">
        <v>28.818848195016805</v>
      </c>
      <c r="Z19" s="28">
        <v>28.729817816628994</v>
      </c>
      <c r="AA19" s="28">
        <v>28.668279307516151</v>
      </c>
      <c r="AB19" s="28">
        <v>28.640029300670555</v>
      </c>
      <c r="AC19" s="28">
        <v>28.649899541442252</v>
      </c>
      <c r="AD19" s="28">
        <v>28.701097108687144</v>
      </c>
      <c r="AE19" s="28">
        <v>28.794690573685223</v>
      </c>
      <c r="AF19" s="28">
        <v>28.93020401562686</v>
      </c>
      <c r="AG19" s="28">
        <v>29.106891386187616</v>
      </c>
      <c r="AH19" s="28">
        <v>29.322976040877041</v>
      </c>
      <c r="AI19" s="28">
        <v>29.575089715300809</v>
      </c>
      <c r="AJ19" s="28">
        <v>29.859932828780188</v>
      </c>
      <c r="AK19" s="28">
        <v>30.174218269745616</v>
      </c>
      <c r="AL19" s="28">
        <v>30.512787535297061</v>
      </c>
      <c r="AM19" s="28">
        <v>30.868332863415883</v>
      </c>
      <c r="AN19" s="28">
        <v>31.233993114320164</v>
      </c>
      <c r="AO19" s="28">
        <v>31.603566483569608</v>
      </c>
      <c r="AP19" s="28">
        <v>31.97283079213997</v>
      </c>
      <c r="AQ19" s="28">
        <v>32.338186947410996</v>
      </c>
      <c r="AR19" s="28">
        <v>32.693670051825471</v>
      </c>
      <c r="AS19" s="28">
        <v>33.030300182752761</v>
      </c>
      <c r="AT19" s="28">
        <v>33.336340832417349</v>
      </c>
      <c r="AU19" s="28">
        <v>33.599489788210761</v>
      </c>
      <c r="AV19" s="28">
        <v>33.809052615216757</v>
      </c>
      <c r="AW19" s="28">
        <v>33.958789810113949</v>
      </c>
      <c r="AX19" s="28">
        <v>34.048250827315208</v>
      </c>
      <c r="AY19" s="28">
        <v>34.076520997127076</v>
      </c>
      <c r="AZ19" s="28">
        <v>34.040848123557339</v>
      </c>
      <c r="BA19" s="28">
        <v>33.939820118815582</v>
      </c>
      <c r="BB19" s="28">
        <v>33.77767681750916</v>
      </c>
      <c r="BC19" s="28">
        <v>33.55961517103993</v>
      </c>
      <c r="BD19" s="28">
        <v>33.287957101326462</v>
      </c>
      <c r="BE19" s="28">
        <v>32.963676827390159</v>
      </c>
      <c r="BF19" s="28">
        <v>32.588842777682792</v>
      </c>
      <c r="BG19" s="28">
        <v>32.167203898607802</v>
      </c>
      <c r="BH19" s="28">
        <v>31.703349295091932</v>
      </c>
      <c r="BI19" s="28">
        <v>31.201116153300273</v>
      </c>
      <c r="BJ19" s="28">
        <v>30.664586210719747</v>
      </c>
      <c r="BK19" s="28">
        <v>30.100222141028969</v>
      </c>
      <c r="BL19" s="28">
        <v>29.516639217507336</v>
      </c>
      <c r="BM19" s="28">
        <v>28.91874951047738</v>
      </c>
      <c r="BN19" s="28">
        <v>28.309289160744413</v>
      </c>
      <c r="BO19" s="28">
        <v>27.690681045619716</v>
      </c>
      <c r="BP19" s="28">
        <v>27.066413839625266</v>
      </c>
      <c r="BQ19" s="28">
        <v>26.44448325165402</v>
      </c>
      <c r="BR19" s="28">
        <v>25.83398272463668</v>
      </c>
      <c r="BS19" s="28">
        <v>25.243006898140404</v>
      </c>
      <c r="BT19" s="28">
        <v>24.678008506705115</v>
      </c>
      <c r="BU19" s="28">
        <v>24.145003541465638</v>
      </c>
      <c r="BV19" s="28">
        <v>23.652005447808865</v>
      </c>
      <c r="BW19" s="28">
        <v>23.207827543570758</v>
      </c>
      <c r="BX19" s="28">
        <v>22.817236178082634</v>
      </c>
      <c r="BY19" s="28">
        <v>22.480382500848556</v>
      </c>
      <c r="BZ19" s="28">
        <v>22.195679167505045</v>
      </c>
      <c r="CA19" s="28">
        <v>21.962122101656842</v>
      </c>
      <c r="CB19" s="28">
        <v>21.779973961056065</v>
      </c>
      <c r="CC19" s="28">
        <v>21.649006683677346</v>
      </c>
      <c r="CD19" s="28">
        <v>21.5673599821009</v>
      </c>
      <c r="CE19" s="28">
        <v>21.531613990042146</v>
      </c>
      <c r="CF19" s="28">
        <v>21.538576017573106</v>
      </c>
      <c r="CG19" s="28">
        <v>21.587092915884508</v>
      </c>
      <c r="CH19" s="28">
        <v>21.678167375299864</v>
      </c>
      <c r="CI19" s="28">
        <v>21.8111106060515</v>
      </c>
      <c r="CJ19" s="28">
        <v>21.9816270986219</v>
      </c>
      <c r="CK19" s="28">
        <v>22.180216384054177</v>
      </c>
      <c r="CL19" s="28">
        <v>22.397032743261057</v>
      </c>
      <c r="CM19" s="28">
        <v>22.625687312540229</v>
      </c>
      <c r="CN19" s="28">
        <v>22.860889092151915</v>
      </c>
      <c r="CO19" s="28">
        <v>23.095532068301893</v>
      </c>
      <c r="CP19" s="28">
        <v>23.321345944682097</v>
      </c>
      <c r="CQ19" s="28">
        <v>23.531088888379276</v>
      </c>
      <c r="CR19" s="28">
        <v>23.721389249451224</v>
      </c>
      <c r="CS19" s="28">
        <v>23.891960282230247</v>
      </c>
      <c r="CT19" s="28">
        <v>24.043374447892745</v>
      </c>
      <c r="CU19" s="28">
        <v>24.176327926407485</v>
      </c>
      <c r="CV19" s="28">
        <v>24.286400202874184</v>
      </c>
      <c r="CW19" s="28">
        <v>24.369705171943753</v>
      </c>
      <c r="CX19" s="28">
        <v>24.424952779771555</v>
      </c>
      <c r="CY19" s="28">
        <v>24.453817079936734</v>
      </c>
      <c r="CZ19" s="28">
        <v>24.458974734585546</v>
      </c>
      <c r="DA19" s="28">
        <v>24.44523871746792</v>
      </c>
      <c r="DB19" s="28">
        <v>24.418771218337177</v>
      </c>
      <c r="DC19" s="28">
        <v>24.387342336098218</v>
      </c>
      <c r="DD19" s="28">
        <v>24.356973060320588</v>
      </c>
      <c r="DE19" s="28">
        <v>24.333704262430071</v>
      </c>
      <c r="DF19" s="28">
        <v>24.321796046533507</v>
      </c>
      <c r="DG19" s="28">
        <v>24.324173809542454</v>
      </c>
      <c r="DH19" s="28">
        <v>24.345482811854609</v>
      </c>
      <c r="DI19" s="28">
        <v>24.386872987217249</v>
      </c>
      <c r="DJ19" s="28">
        <v>24.444704339182763</v>
      </c>
      <c r="DK19" s="28">
        <v>24.512312821242762</v>
      </c>
      <c r="DL19" s="28">
        <v>24.588336933180056</v>
      </c>
      <c r="DM19" s="28">
        <v>24.674544919407143</v>
      </c>
      <c r="DN19" s="28">
        <v>24.771090053715071</v>
      </c>
      <c r="DO19" s="28">
        <v>24.874707102814003</v>
      </c>
      <c r="DP19" s="28">
        <v>24.980419204139228</v>
      </c>
      <c r="DQ19" s="28">
        <v>25.082748179580534</v>
      </c>
      <c r="DR19" s="28">
        <v>25.172689486848416</v>
      </c>
      <c r="DS19" s="28">
        <v>25.237078553291127</v>
      </c>
      <c r="DT19" s="28">
        <v>25.264236489778192</v>
      </c>
      <c r="DU19" s="28">
        <v>25.24828849857704</v>
      </c>
      <c r="DV19" s="28">
        <v>25.18428459600057</v>
      </c>
      <c r="DW19" s="28">
        <v>25.072382229962567</v>
      </c>
      <c r="DX19" s="28">
        <v>24.914817147974354</v>
      </c>
      <c r="DY19" s="28">
        <v>24.711006018197281</v>
      </c>
      <c r="DZ19" s="28">
        <v>24.461402803273362</v>
      </c>
      <c r="EA19" s="28">
        <v>24.165219567645732</v>
      </c>
      <c r="EB19" s="28">
        <v>23.822610053919689</v>
      </c>
      <c r="EC19" s="28">
        <v>23.43348632380825</v>
      </c>
      <c r="ED19" s="28">
        <v>22.998797804690668</v>
      </c>
      <c r="EE19" s="28">
        <v>22.521490101143815</v>
      </c>
      <c r="EF19" s="28">
        <v>22.008762180125604</v>
      </c>
      <c r="EG19" s="28">
        <v>21.468606405236976</v>
      </c>
      <c r="EH19" s="28">
        <v>20.911040275735356</v>
      </c>
      <c r="EI19" s="28">
        <v>20.346403476974906</v>
      </c>
      <c r="EJ19" s="28">
        <v>19.784143717401953</v>
      </c>
      <c r="EK19" s="28">
        <v>19.233180876777208</v>
      </c>
      <c r="EL19" s="28">
        <v>18.700209947460664</v>
      </c>
      <c r="EM19" s="28">
        <v>18.190852869383047</v>
      </c>
      <c r="EN19" s="28">
        <v>17.713407113869682</v>
      </c>
      <c r="EO19" s="28">
        <v>17.275882099365027</v>
      </c>
      <c r="EP19" s="28">
        <v>16.881984633275586</v>
      </c>
      <c r="EQ19" s="28">
        <v>16.530123731195758</v>
      </c>
      <c r="ER19" s="28">
        <v>16.215728933743286</v>
      </c>
      <c r="ES19" s="28">
        <v>15.933871038447668</v>
      </c>
      <c r="ET19" s="28">
        <v>15.679547654443626</v>
      </c>
      <c r="EU19" s="28">
        <v>15.447299929041852</v>
      </c>
      <c r="EV19" s="28">
        <v>15.230157189874115</v>
      </c>
      <c r="EW19" s="28">
        <v>15.024976499522767</v>
      </c>
      <c r="EX19" s="28">
        <v>14.830442084803389</v>
      </c>
      <c r="EY19" s="28">
        <v>14.644143068750607</v>
      </c>
      <c r="EZ19" s="28">
        <v>14.462418891861837</v>
      </c>
      <c r="FA19" s="28">
        <v>14.282634210404026</v>
      </c>
      <c r="FB19" s="28">
        <v>14.103923014091862</v>
      </c>
    </row>
    <row r="20" spans="1:158" s="25" customFormat="1">
      <c r="A20" s="27">
        <v>3</v>
      </c>
      <c r="B20" s="27" t="s">
        <v>139</v>
      </c>
      <c r="C20" s="27" t="s">
        <v>164</v>
      </c>
      <c r="D20" s="27" t="s">
        <v>165</v>
      </c>
      <c r="E20" s="27" t="s">
        <v>143</v>
      </c>
      <c r="F20" s="28">
        <v>11.139755929939247</v>
      </c>
      <c r="G20" s="28">
        <v>10.944813349710119</v>
      </c>
      <c r="H20" s="28">
        <v>10.749657757033587</v>
      </c>
      <c r="I20" s="28">
        <v>10.555851179806183</v>
      </c>
      <c r="J20" s="28">
        <v>10.366339783951286</v>
      </c>
      <c r="K20" s="28">
        <v>10.185066852154904</v>
      </c>
      <c r="L20" s="28">
        <v>10.016348855535513</v>
      </c>
      <c r="M20" s="28">
        <v>9.8631873413664923</v>
      </c>
      <c r="N20" s="28">
        <v>9.7273059114490135</v>
      </c>
      <c r="O20" s="28">
        <v>9.6093505315583876</v>
      </c>
      <c r="P20" s="28">
        <v>9.5089657777652121</v>
      </c>
      <c r="Q20" s="28">
        <v>9.4266260052453426</v>
      </c>
      <c r="R20" s="28">
        <v>9.3619921699385404</v>
      </c>
      <c r="S20" s="28">
        <v>9.313022170218785</v>
      </c>
      <c r="T20" s="28">
        <v>9.2767904290242011</v>
      </c>
      <c r="U20" s="28">
        <v>9.2523649565615216</v>
      </c>
      <c r="V20" s="28">
        <v>9.2411062467693394</v>
      </c>
      <c r="W20" s="28">
        <v>9.2437640422384018</v>
      </c>
      <c r="X20" s="28">
        <v>9.2599641602966543</v>
      </c>
      <c r="Y20" s="28">
        <v>9.2875454129956481</v>
      </c>
      <c r="Z20" s="28">
        <v>9.3239528949742443</v>
      </c>
      <c r="AA20" s="28">
        <v>9.3667259408006913</v>
      </c>
      <c r="AB20" s="28">
        <v>9.4136576757213657</v>
      </c>
      <c r="AC20" s="28">
        <v>9.4637091622446565</v>
      </c>
      <c r="AD20" s="28">
        <v>9.5172236898003622</v>
      </c>
      <c r="AE20" s="28">
        <v>9.5734905804856432</v>
      </c>
      <c r="AF20" s="28">
        <v>9.6317970477132011</v>
      </c>
      <c r="AG20" s="28">
        <v>9.6922679038829358</v>
      </c>
      <c r="AH20" s="28">
        <v>9.7540405627149269</v>
      </c>
      <c r="AI20" s="28">
        <v>9.8150743689768269</v>
      </c>
      <c r="AJ20" s="28">
        <v>9.8732784343246554</v>
      </c>
      <c r="AK20" s="28">
        <v>9.926412414290068</v>
      </c>
      <c r="AL20" s="28">
        <v>9.9729869063582797</v>
      </c>
      <c r="AM20" s="28">
        <v>10.011856372955558</v>
      </c>
      <c r="AN20" s="28">
        <v>10.041330287870265</v>
      </c>
      <c r="AO20" s="28">
        <v>10.05840680987642</v>
      </c>
      <c r="AP20" s="28">
        <v>10.060804931974372</v>
      </c>
      <c r="AQ20" s="28">
        <v>10.046769237158292</v>
      </c>
      <c r="AR20" s="28">
        <v>10.016004599045297</v>
      </c>
      <c r="AS20" s="28">
        <v>9.9703673288355237</v>
      </c>
      <c r="AT20" s="28">
        <v>9.9114684104172088</v>
      </c>
      <c r="AU20" s="28">
        <v>9.8415870116730648</v>
      </c>
      <c r="AV20" s="28">
        <v>9.7628706011230495</v>
      </c>
      <c r="AW20" s="28">
        <v>9.6772391810735634</v>
      </c>
      <c r="AX20" s="28">
        <v>9.5870147146803166</v>
      </c>
      <c r="AY20" s="28">
        <v>9.494910559873345</v>
      </c>
      <c r="AZ20" s="28">
        <v>9.403760566578276</v>
      </c>
      <c r="BA20" s="28">
        <v>9.3177614943520695</v>
      </c>
      <c r="BB20" s="28">
        <v>9.2397160628788235</v>
      </c>
      <c r="BC20" s="28">
        <v>9.171752990421167</v>
      </c>
      <c r="BD20" s="28">
        <v>9.1168475726316309</v>
      </c>
      <c r="BE20" s="28">
        <v>9.0778290810877085</v>
      </c>
      <c r="BF20" s="28">
        <v>9.055766954377761</v>
      </c>
      <c r="BG20" s="28">
        <v>9.0503004609019584</v>
      </c>
      <c r="BH20" s="28">
        <v>9.0599878637875833</v>
      </c>
      <c r="BI20" s="28">
        <v>9.0829419231175947</v>
      </c>
      <c r="BJ20" s="28">
        <v>9.1169552696913438</v>
      </c>
      <c r="BK20" s="28">
        <v>9.1604841800812284</v>
      </c>
      <c r="BL20" s="28">
        <v>9.2118933815610067</v>
      </c>
      <c r="BM20" s="28">
        <v>9.2694186979168887</v>
      </c>
      <c r="BN20" s="28">
        <v>9.3292001412216106</v>
      </c>
      <c r="BO20" s="28">
        <v>9.387974983892958</v>
      </c>
      <c r="BP20" s="28">
        <v>9.4441129923730038</v>
      </c>
      <c r="BQ20" s="28">
        <v>9.4951959087484852</v>
      </c>
      <c r="BR20" s="28">
        <v>9.5379782871609109</v>
      </c>
      <c r="BS20" s="28">
        <v>9.569409101127567</v>
      </c>
      <c r="BT20" s="28">
        <v>9.586055262262569</v>
      </c>
      <c r="BU20" s="28">
        <v>9.584189514310582</v>
      </c>
      <c r="BV20" s="28">
        <v>9.5621068824586022</v>
      </c>
      <c r="BW20" s="28">
        <v>9.5206072124284287</v>
      </c>
      <c r="BX20" s="28">
        <v>9.4632492873406466</v>
      </c>
      <c r="BY20" s="28">
        <v>9.3926213469330548</v>
      </c>
      <c r="BZ20" s="28">
        <v>9.3102873979451335</v>
      </c>
      <c r="CA20" s="28">
        <v>9.2176369633057664</v>
      </c>
      <c r="CB20" s="28">
        <v>9.1168171468890051</v>
      </c>
      <c r="CC20" s="28">
        <v>9.0115062535551793</v>
      </c>
      <c r="CD20" s="28">
        <v>8.9050948715728211</v>
      </c>
      <c r="CE20" s="28">
        <v>8.7991171350394843</v>
      </c>
      <c r="CF20" s="28">
        <v>8.6952835803041868</v>
      </c>
      <c r="CG20" s="28">
        <v>8.5954771813752924</v>
      </c>
      <c r="CH20" s="28">
        <v>8.5020584781609791</v>
      </c>
      <c r="CI20" s="28">
        <v>8.4169915849310577</v>
      </c>
      <c r="CJ20" s="28">
        <v>8.3425334553245953</v>
      </c>
      <c r="CK20" s="28">
        <v>8.2808236768718615</v>
      </c>
      <c r="CL20" s="28">
        <v>8.234721663131058</v>
      </c>
      <c r="CM20" s="28">
        <v>8.2054710352498379</v>
      </c>
      <c r="CN20" s="28">
        <v>8.1929175174905264</v>
      </c>
      <c r="CO20" s="28">
        <v>8.1971921570844373</v>
      </c>
      <c r="CP20" s="28">
        <v>8.2169608688081954</v>
      </c>
      <c r="CQ20" s="28">
        <v>8.2484268758277519</v>
      </c>
      <c r="CR20" s="28">
        <v>8.2863803940557226</v>
      </c>
      <c r="CS20" s="28">
        <v>8.3261165397394805</v>
      </c>
      <c r="CT20" s="28">
        <v>8.3660468884426145</v>
      </c>
      <c r="CU20" s="28">
        <v>8.4044306185288722</v>
      </c>
      <c r="CV20" s="28">
        <v>8.4400327893609894</v>
      </c>
      <c r="CW20" s="28">
        <v>8.4708183701260378</v>
      </c>
      <c r="CX20" s="28">
        <v>8.495899196155241</v>
      </c>
      <c r="CY20" s="28">
        <v>8.5132866034359989</v>
      </c>
      <c r="CZ20" s="28">
        <v>8.5202073157710494</v>
      </c>
      <c r="DA20" s="28">
        <v>8.5142531205756651</v>
      </c>
      <c r="DB20" s="28">
        <v>8.4945382312990017</v>
      </c>
      <c r="DC20" s="28">
        <v>8.4621143086523674</v>
      </c>
      <c r="DD20" s="28">
        <v>8.4180608924952196</v>
      </c>
      <c r="DE20" s="28">
        <v>8.3632664790281677</v>
      </c>
      <c r="DF20" s="28">
        <v>8.2998545328815005</v>
      </c>
      <c r="DG20" s="28">
        <v>8.2331469970423665</v>
      </c>
      <c r="DH20" s="28">
        <v>8.17019419601497</v>
      </c>
      <c r="DI20" s="28">
        <v>8.1189198819146995</v>
      </c>
      <c r="DJ20" s="28">
        <v>8.0868577209406816</v>
      </c>
      <c r="DK20" s="28">
        <v>8.0805378223533459</v>
      </c>
      <c r="DL20" s="28">
        <v>8.1036289428859067</v>
      </c>
      <c r="DM20" s="28">
        <v>8.1577129773784858</v>
      </c>
      <c r="DN20" s="28">
        <v>8.24226100568983</v>
      </c>
      <c r="DO20" s="28">
        <v>8.3539492140365805</v>
      </c>
      <c r="DP20" s="28">
        <v>8.4878835164427606</v>
      </c>
      <c r="DQ20" s="28">
        <v>8.6386385928673661</v>
      </c>
      <c r="DR20" s="28">
        <v>8.798673444555698</v>
      </c>
      <c r="DS20" s="28">
        <v>8.9596836681887524</v>
      </c>
      <c r="DT20" s="28">
        <v>9.1148034209339919</v>
      </c>
      <c r="DU20" s="28">
        <v>9.2616521136412526</v>
      </c>
      <c r="DV20" s="28">
        <v>9.3993448848543064</v>
      </c>
      <c r="DW20" s="28">
        <v>9.5299541115021515</v>
      </c>
      <c r="DX20" s="28">
        <v>9.6557238442195956</v>
      </c>
      <c r="DY20" s="28">
        <v>9.7773214733342595</v>
      </c>
      <c r="DZ20" s="28">
        <v>9.8950717355826416</v>
      </c>
      <c r="EA20" s="28">
        <v>10.007864957399155</v>
      </c>
      <c r="EB20" s="28">
        <v>10.114273708557398</v>
      </c>
      <c r="EC20" s="28">
        <v>10.211382666963855</v>
      </c>
      <c r="ED20" s="28">
        <v>10.2953785429756</v>
      </c>
      <c r="EE20" s="28">
        <v>10.363391945845363</v>
      </c>
      <c r="EF20" s="28">
        <v>10.411565054457762</v>
      </c>
      <c r="EG20" s="28">
        <v>10.437843088587515</v>
      </c>
      <c r="EH20" s="28">
        <v>10.441252886355535</v>
      </c>
      <c r="EI20" s="28">
        <v>10.420253837746111</v>
      </c>
      <c r="EJ20" s="28">
        <v>10.373821802844434</v>
      </c>
      <c r="EK20" s="28">
        <v>10.30432696713085</v>
      </c>
      <c r="EL20" s="28">
        <v>10.214420795049914</v>
      </c>
      <c r="EM20" s="28">
        <v>10.107386006691723</v>
      </c>
      <c r="EN20" s="28">
        <v>9.9866123396720852</v>
      </c>
      <c r="EO20" s="28">
        <v>9.854843336902622</v>
      </c>
      <c r="EP20" s="28">
        <v>9.714223202099241</v>
      </c>
      <c r="EQ20" s="28">
        <v>9.5666764194297986</v>
      </c>
      <c r="ER20" s="28">
        <v>9.4145643992853447</v>
      </c>
      <c r="ES20" s="28">
        <v>9.2609413719510503</v>
      </c>
      <c r="ET20" s="28">
        <v>9.1104837159544356</v>
      </c>
      <c r="EU20" s="28">
        <v>8.967132658415558</v>
      </c>
      <c r="EV20" s="28">
        <v>8.8332075849364049</v>
      </c>
      <c r="EW20" s="28">
        <v>8.7098009648074495</v>
      </c>
      <c r="EX20" s="28">
        <v>8.5977747052961693</v>
      </c>
      <c r="EY20" s="28">
        <v>8.4952966056545325</v>
      </c>
      <c r="EZ20" s="28">
        <v>8.4003357506569358</v>
      </c>
      <c r="FA20" s="28">
        <v>8.3114208067242359</v>
      </c>
      <c r="FB20" s="28">
        <v>8.226973311015719</v>
      </c>
    </row>
    <row r="21" spans="1:158">
      <c r="A21" s="27">
        <v>3</v>
      </c>
      <c r="B21" s="27" t="s">
        <v>139</v>
      </c>
      <c r="C21" s="27" t="s">
        <v>166</v>
      </c>
      <c r="D21" s="27" t="s">
        <v>167</v>
      </c>
      <c r="E21" s="27" t="s">
        <v>143</v>
      </c>
      <c r="F21" s="28">
        <v>0.1</v>
      </c>
      <c r="G21" s="28">
        <v>0.1</v>
      </c>
      <c r="H21" s="28">
        <v>0.1</v>
      </c>
      <c r="I21" s="28">
        <v>0.1</v>
      </c>
      <c r="J21" s="28">
        <v>0.1</v>
      </c>
      <c r="K21" s="28">
        <v>0.1</v>
      </c>
      <c r="L21" s="28">
        <v>0.1</v>
      </c>
      <c r="M21" s="28">
        <v>0.1</v>
      </c>
      <c r="N21" s="28">
        <v>0.1</v>
      </c>
      <c r="O21" s="28">
        <v>0.1</v>
      </c>
      <c r="P21" s="28">
        <v>0.1</v>
      </c>
      <c r="Q21" s="28">
        <v>0.1</v>
      </c>
      <c r="R21" s="28">
        <v>0.1</v>
      </c>
      <c r="S21" s="28">
        <v>0.1</v>
      </c>
      <c r="T21" s="28">
        <v>0.10000148279949336</v>
      </c>
      <c r="U21" s="28">
        <v>0.10000369140283197</v>
      </c>
      <c r="V21" s="28">
        <v>0.10000632428306701</v>
      </c>
      <c r="W21" s="28">
        <v>0.1000094212210553</v>
      </c>
      <c r="X21" s="28">
        <v>0.10001301804497678</v>
      </c>
      <c r="Y21" s="28">
        <v>0.10001714469474818</v>
      </c>
      <c r="Z21" s="28">
        <v>0.10002182297400815</v>
      </c>
      <c r="AA21" s="28">
        <v>0.10002706397096107</v>
      </c>
      <c r="AB21" s="28">
        <v>0.10003286513445267</v>
      </c>
      <c r="AC21" s="28">
        <v>0.10003920699834674</v>
      </c>
      <c r="AD21" s="28">
        <v>0.10004604955579806</v>
      </c>
      <c r="AE21" s="28">
        <v>0.10005332829558744</v>
      </c>
      <c r="AF21" s="28">
        <v>0.10006094992552336</v>
      </c>
      <c r="AG21" s="28">
        <v>0.10006878782322946</v>
      </c>
      <c r="AH21" s="28">
        <v>0.10007667727262605</v>
      </c>
      <c r="AI21" s="28">
        <v>0.10008441056524382</v>
      </c>
      <c r="AJ21" s="28">
        <v>0.10009173206931814</v>
      </c>
      <c r="AK21" s="28">
        <v>0.10009833339648104</v>
      </c>
      <c r="AL21" s="28">
        <v>0.10010384882582127</v>
      </c>
      <c r="AM21" s="28">
        <v>0.10010785117805479</v>
      </c>
      <c r="AN21" s="28">
        <v>0.10010984836838137</v>
      </c>
      <c r="AO21" s="28">
        <v>0.10010928090501454</v>
      </c>
      <c r="AP21" s="28">
        <v>0.10010552064093757</v>
      </c>
      <c r="AQ21" s="28">
        <v>0.10009787112856809</v>
      </c>
      <c r="AR21" s="28">
        <v>0.10008556996992318</v>
      </c>
      <c r="AS21" s="28">
        <v>0.10006779359756456</v>
      </c>
      <c r="AT21" s="28">
        <v>0.10004366496282266</v>
      </c>
      <c r="AU21" s="28">
        <v>0.10001226464602955</v>
      </c>
      <c r="AV21" s="28">
        <v>0.1</v>
      </c>
      <c r="AW21" s="28">
        <v>0.1</v>
      </c>
      <c r="AX21" s="28">
        <v>0.1</v>
      </c>
      <c r="AY21" s="28">
        <v>0.1</v>
      </c>
      <c r="AZ21" s="28">
        <v>0.1</v>
      </c>
      <c r="BA21" s="28">
        <v>0.1</v>
      </c>
      <c r="BB21" s="28">
        <v>0.1</v>
      </c>
      <c r="BC21" s="28">
        <v>0.1</v>
      </c>
      <c r="BD21" s="28">
        <v>0.1</v>
      </c>
      <c r="BE21" s="28">
        <v>0.1</v>
      </c>
      <c r="BF21" s="28">
        <v>0.1</v>
      </c>
      <c r="BG21" s="28">
        <v>0.1</v>
      </c>
      <c r="BH21" s="28">
        <v>0.1</v>
      </c>
      <c r="BI21" s="28">
        <v>0.1</v>
      </c>
      <c r="BJ21" s="28">
        <v>0.1</v>
      </c>
      <c r="BK21" s="28">
        <v>0.1</v>
      </c>
      <c r="BL21" s="28">
        <v>0.1</v>
      </c>
      <c r="BM21" s="28">
        <v>0.1</v>
      </c>
      <c r="BN21" s="28">
        <v>0.1</v>
      </c>
      <c r="BO21" s="28">
        <v>0.1</v>
      </c>
      <c r="BP21" s="28">
        <v>0.1</v>
      </c>
      <c r="BQ21" s="28">
        <v>0.1</v>
      </c>
      <c r="BR21" s="28">
        <v>0.1</v>
      </c>
      <c r="BS21" s="28">
        <v>0.1</v>
      </c>
      <c r="BT21" s="28">
        <v>0.1</v>
      </c>
      <c r="BU21" s="28">
        <v>0.1</v>
      </c>
      <c r="BV21" s="28">
        <v>0.1</v>
      </c>
      <c r="BW21" s="28">
        <v>0.1</v>
      </c>
      <c r="BX21" s="28">
        <v>0.10050688714266612</v>
      </c>
      <c r="BY21" s="28">
        <v>0.10161458902669415</v>
      </c>
      <c r="BZ21" s="28">
        <v>0.1029550348580552</v>
      </c>
      <c r="CA21" s="28">
        <v>0.10454913342121198</v>
      </c>
      <c r="CB21" s="28">
        <v>0.10641594660384095</v>
      </c>
      <c r="CC21" s="28">
        <v>0.10857169308523026</v>
      </c>
      <c r="CD21" s="28">
        <v>0.11102858157804071</v>
      </c>
      <c r="CE21" s="28">
        <v>0.11379346348675481</v>
      </c>
      <c r="CF21" s="28">
        <v>0.11686629735236882</v>
      </c>
      <c r="CG21" s="28">
        <v>0.12023842080119973</v>
      </c>
      <c r="CH21" s="28">
        <v>0.12389063002371935</v>
      </c>
      <c r="CI21" s="28">
        <v>0.12779107219739866</v>
      </c>
      <c r="CJ21" s="28">
        <v>0.13192724349344392</v>
      </c>
      <c r="CK21" s="28">
        <v>0.13626927066293798</v>
      </c>
      <c r="CL21" s="28">
        <v>0.14076732592978022</v>
      </c>
      <c r="CM21" s="28">
        <v>0.14534891322370577</v>
      </c>
      <c r="CN21" s="28">
        <v>0.14991605689574361</v>
      </c>
      <c r="CO21" s="28">
        <v>0.15434243822615792</v>
      </c>
      <c r="CP21" s="28">
        <v>0.15847054095965302</v>
      </c>
      <c r="CQ21" s="28">
        <v>0.16210888481704194</v>
      </c>
      <c r="CR21" s="28">
        <v>0.16502944543103779</v>
      </c>
      <c r="CS21" s="28">
        <v>0.1669653803813432</v>
      </c>
      <c r="CT21" s="28">
        <v>0.16797016281301622</v>
      </c>
      <c r="CU21" s="28">
        <v>0.16805541250837672</v>
      </c>
      <c r="CV21" s="28">
        <v>0.16719026789798641</v>
      </c>
      <c r="CW21" s="28">
        <v>0.16530133277958917</v>
      </c>
      <c r="CX21" s="28">
        <v>0.1625178406209927</v>
      </c>
      <c r="CY21" s="28">
        <v>0.1591400985820175</v>
      </c>
      <c r="CZ21" s="28">
        <v>0.15542934017209589</v>
      </c>
      <c r="DA21" s="28">
        <v>0.1516098363390464</v>
      </c>
      <c r="DB21" s="28">
        <v>0.14787121469308001</v>
      </c>
      <c r="DC21" s="28">
        <v>0.14437084669669592</v>
      </c>
      <c r="DD21" s="28">
        <v>0.14123618430321</v>
      </c>
      <c r="DE21" s="28">
        <v>0.13856694768675279</v>
      </c>
      <c r="DF21" s="28">
        <v>0.13643708440626529</v>
      </c>
      <c r="DG21" s="28">
        <v>0.13489643767838422</v>
      </c>
      <c r="DH21" s="28">
        <v>0.13397207754199247</v>
      </c>
      <c r="DI21" s="28">
        <v>0.13366926376242388</v>
      </c>
      <c r="DJ21" s="28">
        <v>0.13397202355654861</v>
      </c>
      <c r="DK21" s="28">
        <v>0.13484334085138522</v>
      </c>
      <c r="DL21" s="28">
        <v>0.13622496705922951</v>
      </c>
      <c r="DM21" s="28">
        <v>0.13803687650434507</v>
      </c>
      <c r="DN21" s="28">
        <v>0.14017640290658359</v>
      </c>
      <c r="DO21" s="28">
        <v>0.14251710693798147</v>
      </c>
      <c r="DP21" s="28">
        <v>0.14490743901875852</v>
      </c>
      <c r="DQ21" s="28">
        <v>0.14716927637729826</v>
      </c>
      <c r="DR21" s="28">
        <v>0.14909642909259754</v>
      </c>
      <c r="DS21" s="28">
        <v>0.15045322644591735</v>
      </c>
      <c r="DT21" s="28">
        <v>0.15097331245033599</v>
      </c>
      <c r="DU21" s="28">
        <v>0.15084628634615269</v>
      </c>
      <c r="DV21" s="28">
        <v>0.15022988905338558</v>
      </c>
      <c r="DW21" s="28">
        <v>0.14925008256308631</v>
      </c>
      <c r="DX21" s="28">
        <v>0.14800143518564809</v>
      </c>
      <c r="DY21" s="28">
        <v>0.14654773392986231</v>
      </c>
      <c r="DZ21" s="28">
        <v>0.14492276490752928</v>
      </c>
      <c r="EA21" s="28">
        <v>0.14313122189674321</v>
      </c>
      <c r="EB21" s="28">
        <v>0.14114972194753098</v>
      </c>
      <c r="EC21" s="28">
        <v>0.13892792509623411</v>
      </c>
      <c r="ED21" s="28">
        <v>0.13649990060922687</v>
      </c>
      <c r="EE21" s="28">
        <v>0.13394662011844841</v>
      </c>
      <c r="EF21" s="28">
        <v>0.13132624281795707</v>
      </c>
      <c r="EG21" s="28">
        <v>0.12867571126423719</v>
      </c>
      <c r="EH21" s="28">
        <v>0.1260123891120119</v>
      </c>
      <c r="EI21" s="28">
        <v>0.12346954537771417</v>
      </c>
      <c r="EJ21" s="28">
        <v>0.12116419133458195</v>
      </c>
      <c r="EK21" s="28">
        <v>0.11919866978999215</v>
      </c>
      <c r="EL21" s="28">
        <v>0.11766209593173751</v>
      </c>
      <c r="EM21" s="28">
        <v>0.11663158577899206</v>
      </c>
      <c r="EN21" s="28">
        <v>0.11617321654097251</v>
      </c>
      <c r="EO21" s="28">
        <v>0.11634267068578368</v>
      </c>
      <c r="EP21" s="28">
        <v>0.11718552242119225</v>
      </c>
      <c r="EQ21" s="28">
        <v>0.11873713178578638</v>
      </c>
      <c r="ER21" s="28">
        <v>0.12102211786664085</v>
      </c>
      <c r="ES21" s="28">
        <v>0.12405338904346447</v>
      </c>
      <c r="ET21" s="28">
        <v>0.1278307148722993</v>
      </c>
      <c r="EU21" s="28">
        <v>0.13233883154103521</v>
      </c>
      <c r="EV21" s="28">
        <v>0.13754508104076704</v>
      </c>
      <c r="EW21" s="28">
        <v>0.14339659359287629</v>
      </c>
      <c r="EX21" s="28">
        <v>0.14981703374309413</v>
      </c>
      <c r="EY21" s="28">
        <v>0.15670294316615607</v>
      </c>
      <c r="EZ21" s="28">
        <v>0.16391972789070824</v>
      </c>
      <c r="FA21" s="28">
        <v>0.17129735460591794</v>
      </c>
      <c r="FB21" s="28">
        <v>0.17862584017102073</v>
      </c>
    </row>
    <row r="22" spans="1:158">
      <c r="A22" s="27">
        <v>3</v>
      </c>
      <c r="B22" s="27" t="s">
        <v>139</v>
      </c>
      <c r="C22" s="27" t="s">
        <v>168</v>
      </c>
      <c r="D22" s="27" t="s">
        <v>169</v>
      </c>
      <c r="E22" s="27" t="s">
        <v>143</v>
      </c>
      <c r="F22" s="28">
        <v>24.8169323585226</v>
      </c>
      <c r="G22" s="28">
        <v>24.936913132054361</v>
      </c>
      <c r="H22" s="28">
        <v>25.057854186426312</v>
      </c>
      <c r="I22" s="28">
        <v>25.179389193546065</v>
      </c>
      <c r="J22" s="28">
        <v>25.3008482677985</v>
      </c>
      <c r="K22" s="28">
        <v>25.420294241366289</v>
      </c>
      <c r="L22" s="28">
        <v>25.536133333036194</v>
      </c>
      <c r="M22" s="28">
        <v>25.644904019550395</v>
      </c>
      <c r="N22" s="28">
        <v>25.743847097274166</v>
      </c>
      <c r="O22" s="28">
        <v>25.829400010023061</v>
      </c>
      <c r="P22" s="28">
        <v>25.897264404817783</v>
      </c>
      <c r="Q22" s="28">
        <v>25.944309972760248</v>
      </c>
      <c r="R22" s="28">
        <v>25.969240333330632</v>
      </c>
      <c r="S22" s="28">
        <v>25.970808420044868</v>
      </c>
      <c r="T22" s="28">
        <v>25.947539777904364</v>
      </c>
      <c r="U22" s="28">
        <v>25.897028657429242</v>
      </c>
      <c r="V22" s="28">
        <v>25.816738730040939</v>
      </c>
      <c r="W22" s="28">
        <v>25.7043776695375</v>
      </c>
      <c r="X22" s="28">
        <v>25.558666704956096</v>
      </c>
      <c r="Y22" s="28">
        <v>25.378652024452926</v>
      </c>
      <c r="Z22" s="28">
        <v>25.161864040324854</v>
      </c>
      <c r="AA22" s="28">
        <v>24.908023060347205</v>
      </c>
      <c r="AB22" s="28">
        <v>24.617512201176346</v>
      </c>
      <c r="AC22" s="28">
        <v>24.292387592705939</v>
      </c>
      <c r="AD22" s="28">
        <v>23.934444930322652</v>
      </c>
      <c r="AE22" s="28">
        <v>23.545402890392715</v>
      </c>
      <c r="AF22" s="28">
        <v>23.128308102867443</v>
      </c>
      <c r="AG22" s="28">
        <v>22.685587101029153</v>
      </c>
      <c r="AH22" s="28">
        <v>22.220727367664622</v>
      </c>
      <c r="AI22" s="28">
        <v>21.737137724691237</v>
      </c>
      <c r="AJ22" s="28">
        <v>21.239095950779308</v>
      </c>
      <c r="AK22" s="28">
        <v>20.732024423596226</v>
      </c>
      <c r="AL22" s="28">
        <v>20.22143606041514</v>
      </c>
      <c r="AM22" s="28">
        <v>19.71474324036944</v>
      </c>
      <c r="AN22" s="28">
        <v>19.218387848071455</v>
      </c>
      <c r="AO22" s="28">
        <v>18.736470340070763</v>
      </c>
      <c r="AP22" s="28">
        <v>18.273470228811906</v>
      </c>
      <c r="AQ22" s="28">
        <v>17.831410869876876</v>
      </c>
      <c r="AR22" s="28">
        <v>17.411571733116713</v>
      </c>
      <c r="AS22" s="28">
        <v>17.014033007820011</v>
      </c>
      <c r="AT22" s="28">
        <v>16.63944673905468</v>
      </c>
      <c r="AU22" s="28">
        <v>16.285947448971243</v>
      </c>
      <c r="AV22" s="28">
        <v>15.949832574083304</v>
      </c>
      <c r="AW22" s="28">
        <v>15.626696877698874</v>
      </c>
      <c r="AX22" s="28">
        <v>15.312762821760899</v>
      </c>
      <c r="AY22" s="28">
        <v>15.004743463282519</v>
      </c>
      <c r="AZ22" s="28">
        <v>14.699358152943123</v>
      </c>
      <c r="BA22" s="28">
        <v>14.397503234182549</v>
      </c>
      <c r="BB22" s="28">
        <v>14.098831661963793</v>
      </c>
      <c r="BC22" s="28">
        <v>13.803680763490988</v>
      </c>
      <c r="BD22" s="28">
        <v>13.512745672256756</v>
      </c>
      <c r="BE22" s="28">
        <v>13.228035894856726</v>
      </c>
      <c r="BF22" s="28">
        <v>12.951739593660115</v>
      </c>
      <c r="BG22" s="28">
        <v>12.685965601333113</v>
      </c>
      <c r="BH22" s="28">
        <v>12.433882831867662</v>
      </c>
      <c r="BI22" s="28">
        <v>12.199849204992384</v>
      </c>
      <c r="BJ22" s="28">
        <v>11.987708310953478</v>
      </c>
      <c r="BK22" s="28">
        <v>11.799479556912768</v>
      </c>
      <c r="BL22" s="28">
        <v>11.634750140295425</v>
      </c>
      <c r="BM22" s="28">
        <v>11.491990283641037</v>
      </c>
      <c r="BN22" s="28">
        <v>11.367317320445261</v>
      </c>
      <c r="BO22" s="28">
        <v>11.256817064201483</v>
      </c>
      <c r="BP22" s="28">
        <v>11.157139155719308</v>
      </c>
      <c r="BQ22" s="28">
        <v>11.06656270059376</v>
      </c>
      <c r="BR22" s="28">
        <v>10.983254770628792</v>
      </c>
      <c r="BS22" s="28">
        <v>10.906006678621733</v>
      </c>
      <c r="BT22" s="28">
        <v>10.832885101323109</v>
      </c>
      <c r="BU22" s="28">
        <v>10.762751890221802</v>
      </c>
      <c r="BV22" s="28">
        <v>10.696153399462123</v>
      </c>
      <c r="BW22" s="28">
        <v>10.635128026719491</v>
      </c>
      <c r="BX22" s="28">
        <v>10.581861061625242</v>
      </c>
      <c r="BY22" s="28">
        <v>10.539792008969007</v>
      </c>
      <c r="BZ22" s="28">
        <v>10.510974821745656</v>
      </c>
      <c r="CA22" s="28">
        <v>10.495442811281949</v>
      </c>
      <c r="CB22" s="28">
        <v>10.493507863317197</v>
      </c>
      <c r="CC22" s="28">
        <v>10.505216466902306</v>
      </c>
      <c r="CD22" s="28">
        <v>10.52904587843611</v>
      </c>
      <c r="CE22" s="28">
        <v>10.564357946956875</v>
      </c>
      <c r="CF22" s="28">
        <v>10.611152852355927</v>
      </c>
      <c r="CG22" s="28">
        <v>10.669415879007738</v>
      </c>
      <c r="CH22" s="28">
        <v>10.738926908704062</v>
      </c>
      <c r="CI22" s="28">
        <v>10.819769374568525</v>
      </c>
      <c r="CJ22" s="28">
        <v>10.912669506010465</v>
      </c>
      <c r="CK22" s="28">
        <v>11.018048353488334</v>
      </c>
      <c r="CL22" s="28">
        <v>11.135923240638071</v>
      </c>
      <c r="CM22" s="28">
        <v>11.264719973468441</v>
      </c>
      <c r="CN22" s="28">
        <v>11.401538879203645</v>
      </c>
      <c r="CO22" s="28">
        <v>11.541552793763767</v>
      </c>
      <c r="CP22" s="28">
        <v>11.678649460763149</v>
      </c>
      <c r="CQ22" s="28">
        <v>11.806068211763769</v>
      </c>
      <c r="CR22" s="28">
        <v>11.917185049392327</v>
      </c>
      <c r="CS22" s="28">
        <v>12.006151638237686</v>
      </c>
      <c r="CT22" s="28">
        <v>12.068250449182843</v>
      </c>
      <c r="CU22" s="28">
        <v>12.102299268586895</v>
      </c>
      <c r="CV22" s="28">
        <v>12.109559584030606</v>
      </c>
      <c r="CW22" s="28">
        <v>12.092544682268464</v>
      </c>
      <c r="CX22" s="28">
        <v>12.05390555745244</v>
      </c>
      <c r="CY22" s="28">
        <v>11.999076076320586</v>
      </c>
      <c r="CZ22" s="28">
        <v>11.933042831905746</v>
      </c>
      <c r="DA22" s="28">
        <v>11.859928670612605</v>
      </c>
      <c r="DB22" s="28">
        <v>11.785404843688408</v>
      </c>
      <c r="DC22" s="28">
        <v>11.714645801136269</v>
      </c>
      <c r="DD22" s="28">
        <v>11.650681277669273</v>
      </c>
      <c r="DE22" s="28">
        <v>11.59598718633063</v>
      </c>
      <c r="DF22" s="28">
        <v>11.551616857321255</v>
      </c>
      <c r="DG22" s="28">
        <v>11.518793120331857</v>
      </c>
      <c r="DH22" s="28">
        <v>11.498559835448244</v>
      </c>
      <c r="DI22" s="28">
        <v>11.490812062775312</v>
      </c>
      <c r="DJ22" s="28">
        <v>11.495431498383304</v>
      </c>
      <c r="DK22" s="28">
        <v>11.512406095434477</v>
      </c>
      <c r="DL22" s="28">
        <v>11.539836345025769</v>
      </c>
      <c r="DM22" s="28">
        <v>11.575310015513653</v>
      </c>
      <c r="DN22" s="28">
        <v>11.615214374508058</v>
      </c>
      <c r="DO22" s="28">
        <v>11.653328989334224</v>
      </c>
      <c r="DP22" s="28">
        <v>11.682927911042283</v>
      </c>
      <c r="DQ22" s="28">
        <v>11.700090805826536</v>
      </c>
      <c r="DR22" s="28">
        <v>11.703683864058824</v>
      </c>
      <c r="DS22" s="28">
        <v>11.6940121060636</v>
      </c>
      <c r="DT22" s="28">
        <v>11.675156882960151</v>
      </c>
      <c r="DU22" s="28">
        <v>11.654080802226478</v>
      </c>
      <c r="DV22" s="28">
        <v>11.635330757286887</v>
      </c>
      <c r="DW22" s="28">
        <v>11.622658809014293</v>
      </c>
      <c r="DX22" s="28">
        <v>11.619591418400113</v>
      </c>
      <c r="DY22" s="28">
        <v>11.628726354773876</v>
      </c>
      <c r="DZ22" s="28">
        <v>11.651844197550401</v>
      </c>
      <c r="EA22" s="28">
        <v>11.687632642666525</v>
      </c>
      <c r="EB22" s="28">
        <v>11.732094736502255</v>
      </c>
      <c r="EC22" s="28">
        <v>11.782430536079692</v>
      </c>
      <c r="ED22" s="28">
        <v>11.837188692111065</v>
      </c>
      <c r="EE22" s="28">
        <v>11.894570784242308</v>
      </c>
      <c r="EF22" s="28">
        <v>11.954368586594612</v>
      </c>
      <c r="EG22" s="28">
        <v>12.018016240036498</v>
      </c>
      <c r="EH22" s="28">
        <v>12.086518795045853</v>
      </c>
      <c r="EI22" s="28">
        <v>12.161529341769283</v>
      </c>
      <c r="EJ22" s="28">
        <v>12.242726024523146</v>
      </c>
      <c r="EK22" s="28">
        <v>12.324418696197689</v>
      </c>
      <c r="EL22" s="28">
        <v>12.399714278511082</v>
      </c>
      <c r="EM22" s="28">
        <v>12.460207979690122</v>
      </c>
      <c r="EN22" s="28">
        <v>12.50010588378683</v>
      </c>
      <c r="EO22" s="28">
        <v>12.514654246209675</v>
      </c>
      <c r="EP22" s="28">
        <v>12.504041569425301</v>
      </c>
      <c r="EQ22" s="28">
        <v>12.47127849757147</v>
      </c>
      <c r="ER22" s="28">
        <v>12.422356113748615</v>
      </c>
      <c r="ES22" s="28">
        <v>12.362188358914945</v>
      </c>
      <c r="ET22" s="28">
        <v>12.292563105919397</v>
      </c>
      <c r="EU22" s="28">
        <v>12.212910292555334</v>
      </c>
      <c r="EV22" s="28">
        <v>12.121721425955759</v>
      </c>
      <c r="EW22" s="28">
        <v>12.019662838477077</v>
      </c>
      <c r="EX22" s="28">
        <v>11.90859859271545</v>
      </c>
      <c r="EY22" s="28">
        <v>11.790837088336746</v>
      </c>
      <c r="EZ22" s="28">
        <v>11.666102190290719</v>
      </c>
      <c r="FA22" s="28">
        <v>11.536470294434421</v>
      </c>
      <c r="FB22" s="28">
        <v>11.402903208440412</v>
      </c>
    </row>
    <row r="23" spans="1:158" ht="15.45">
      <c r="A23" s="46">
        <v>2</v>
      </c>
      <c r="B23" s="46" t="s">
        <v>139</v>
      </c>
      <c r="C23" s="46" t="s">
        <v>170</v>
      </c>
      <c r="D23" s="46" t="s">
        <v>171</v>
      </c>
      <c r="E23" s="46" t="s">
        <v>143</v>
      </c>
      <c r="F23" s="70">
        <v>5.107192552997514</v>
      </c>
      <c r="G23" s="70">
        <v>5.0953190987723707</v>
      </c>
      <c r="H23" s="70">
        <v>5.0822346720333904</v>
      </c>
      <c r="I23" s="70">
        <v>5.0667451498925029</v>
      </c>
      <c r="J23" s="70">
        <v>5.0481702732291165</v>
      </c>
      <c r="K23" s="70">
        <v>5.0262249343289618</v>
      </c>
      <c r="L23" s="70">
        <v>5.0009710416578823</v>
      </c>
      <c r="M23" s="70">
        <v>4.9723396368477744</v>
      </c>
      <c r="N23" s="70">
        <v>4.9410169169419937</v>
      </c>
      <c r="O23" s="70">
        <v>4.9079418212108674</v>
      </c>
      <c r="P23" s="70">
        <v>4.8730785591441146</v>
      </c>
      <c r="Q23" s="70">
        <v>4.8359243967807064</v>
      </c>
      <c r="R23" s="70">
        <v>4.7972119752476381</v>
      </c>
      <c r="S23" s="70">
        <v>4.7589229340489254</v>
      </c>
      <c r="T23" s="70">
        <v>4.7223527627173567</v>
      </c>
      <c r="U23" s="70">
        <v>4.6884022038894413</v>
      </c>
      <c r="V23" s="70">
        <v>4.6577236278499923</v>
      </c>
      <c r="W23" s="70">
        <v>4.6311525310063892</v>
      </c>
      <c r="X23" s="70">
        <v>4.6088447018004333</v>
      </c>
      <c r="Y23" s="70">
        <v>4.5909682587170444</v>
      </c>
      <c r="Z23" s="70">
        <v>4.5782393888525199</v>
      </c>
      <c r="AA23" s="70">
        <v>4.5715980810414587</v>
      </c>
      <c r="AB23" s="70">
        <v>4.5716451303566767</v>
      </c>
      <c r="AC23" s="70">
        <v>4.5789048730953361</v>
      </c>
      <c r="AD23" s="70">
        <v>4.5937235491918793</v>
      </c>
      <c r="AE23" s="70">
        <v>4.6159243591100658</v>
      </c>
      <c r="AF23" s="70">
        <v>4.6445052675096719</v>
      </c>
      <c r="AG23" s="70">
        <v>4.678895470807281</v>
      </c>
      <c r="AH23" s="70">
        <v>4.7191140189460379</v>
      </c>
      <c r="AI23" s="70">
        <v>4.7650297795435774</v>
      </c>
      <c r="AJ23" s="70">
        <v>4.8156219714066344</v>
      </c>
      <c r="AK23" s="70">
        <v>4.8695789897047241</v>
      </c>
      <c r="AL23" s="70">
        <v>4.9253412311752394</v>
      </c>
      <c r="AM23" s="70">
        <v>4.9809583311807506</v>
      </c>
      <c r="AN23" s="70">
        <v>5.0334171798942426</v>
      </c>
      <c r="AO23" s="70">
        <v>5.0799230899567096</v>
      </c>
      <c r="AP23" s="70">
        <v>5.1175858122029636</v>
      </c>
      <c r="AQ23" s="70">
        <v>5.142670772336591</v>
      </c>
      <c r="AR23" s="70">
        <v>5.1516749496132386</v>
      </c>
      <c r="AS23" s="70">
        <v>5.1444422273933448</v>
      </c>
      <c r="AT23" s="70">
        <v>5.1246215426875885</v>
      </c>
      <c r="AU23" s="70">
        <v>5.0975380419770246</v>
      </c>
      <c r="AV23" s="70">
        <v>5.0674743999472796</v>
      </c>
      <c r="AW23" s="70">
        <v>5.0372723634514989</v>
      </c>
      <c r="AX23" s="70">
        <v>5.009447023767855</v>
      </c>
      <c r="AY23" s="70">
        <v>4.9860936733911174</v>
      </c>
      <c r="AZ23" s="70">
        <v>4.9683812323503274</v>
      </c>
      <c r="BA23" s="70">
        <v>4.9574451989849058</v>
      </c>
      <c r="BB23" s="70">
        <v>4.9539808829453094</v>
      </c>
      <c r="BC23" s="70">
        <v>4.9582459680701234</v>
      </c>
      <c r="BD23" s="70">
        <v>4.9700024332142023</v>
      </c>
      <c r="BE23" s="70">
        <v>4.9879489416757652</v>
      </c>
      <c r="BF23" s="70">
        <v>5.0093186968697703</v>
      </c>
      <c r="BG23" s="70">
        <v>5.0321420652538791</v>
      </c>
      <c r="BH23" s="70">
        <v>5.0545316981679083</v>
      </c>
      <c r="BI23" s="70">
        <v>5.0758058006421383</v>
      </c>
      <c r="BJ23" s="70">
        <v>5.0954045001892458</v>
      </c>
      <c r="BK23" s="70">
        <v>5.1133169211652563</v>
      </c>
      <c r="BL23" s="70">
        <v>5.1285142651560891</v>
      </c>
      <c r="BM23" s="70">
        <v>5.1384942108219374</v>
      </c>
      <c r="BN23" s="70">
        <v>5.141823840307266</v>
      </c>
      <c r="BO23" s="70">
        <v>5.1382124726935317</v>
      </c>
      <c r="BP23" s="70">
        <v>5.127513164733088</v>
      </c>
      <c r="BQ23" s="70">
        <v>5.110392610953725</v>
      </c>
      <c r="BR23" s="70">
        <v>5.0876395639927763</v>
      </c>
      <c r="BS23" s="70">
        <v>5.0595783354682267</v>
      </c>
      <c r="BT23" s="70">
        <v>5.0270379097007467</v>
      </c>
      <c r="BU23" s="70">
        <v>4.9902921231200876</v>
      </c>
      <c r="BV23" s="70">
        <v>4.9487069626186875</v>
      </c>
      <c r="BW23" s="70">
        <v>4.9023236330370352</v>
      </c>
      <c r="BX23" s="70">
        <v>4.8514850237571245</v>
      </c>
      <c r="BY23" s="70">
        <v>4.7963617186965504</v>
      </c>
      <c r="BZ23" s="70">
        <v>4.7371963870268088</v>
      </c>
      <c r="CA23" s="70">
        <v>4.6733576219452129</v>
      </c>
      <c r="CB23" s="70">
        <v>4.6041853543978535</v>
      </c>
      <c r="CC23" s="70">
        <v>4.5312789383363832</v>
      </c>
      <c r="CD23" s="70">
        <v>4.4574126022222096</v>
      </c>
      <c r="CE23" s="70">
        <v>4.3854621679240289</v>
      </c>
      <c r="CF23" s="70">
        <v>4.3177219762643988</v>
      </c>
      <c r="CG23" s="70">
        <v>4.2558027856984255</v>
      </c>
      <c r="CH23" s="70">
        <v>4.2011167395773041</v>
      </c>
      <c r="CI23" s="70">
        <v>4.1547669325736631</v>
      </c>
      <c r="CJ23" s="70">
        <v>4.1172383743358782</v>
      </c>
      <c r="CK23" s="70">
        <v>4.0880287015122461</v>
      </c>
      <c r="CL23" s="70">
        <v>4.0657323168671038</v>
      </c>
      <c r="CM23" s="70">
        <v>4.0492444844575886</v>
      </c>
      <c r="CN23" s="70">
        <v>4.0377003900129962</v>
      </c>
      <c r="CO23" s="70">
        <v>4.0304653948824445</v>
      </c>
      <c r="CP23" s="70">
        <v>4.026811006746291</v>
      </c>
      <c r="CQ23" s="70">
        <v>4.0259378222505955</v>
      </c>
      <c r="CR23" s="70">
        <v>4.0259072056664165</v>
      </c>
      <c r="CS23" s="70">
        <v>4.0258168529398777</v>
      </c>
      <c r="CT23" s="70">
        <v>4.0260599627260607</v>
      </c>
      <c r="CU23" s="70">
        <v>4.0279144736157111</v>
      </c>
      <c r="CV23" s="70">
        <v>4.0324283750876946</v>
      </c>
      <c r="CW23" s="70">
        <v>4.040240656534678</v>
      </c>
      <c r="CX23" s="70">
        <v>4.0518288225649028</v>
      </c>
      <c r="CY23" s="70">
        <v>4.0678089387887706</v>
      </c>
      <c r="CZ23" s="70">
        <v>4.0893977517310152</v>
      </c>
      <c r="DA23" s="70">
        <v>4.1184621036803124</v>
      </c>
      <c r="DB23" s="70">
        <v>4.1571759870680083</v>
      </c>
      <c r="DC23" s="70">
        <v>4.2072073512481456</v>
      </c>
      <c r="DD23" s="70">
        <v>4.2704418396395827</v>
      </c>
      <c r="DE23" s="70">
        <v>4.3484899126996028</v>
      </c>
      <c r="DF23" s="70">
        <v>4.4429420539919651</v>
      </c>
      <c r="DG23" s="70">
        <v>4.5541816044349881</v>
      </c>
      <c r="DH23" s="70">
        <v>4.680976783483918</v>
      </c>
      <c r="DI23" s="70">
        <v>4.8212179703743478</v>
      </c>
      <c r="DJ23" s="70">
        <v>4.9716773143959392</v>
      </c>
      <c r="DK23" s="70">
        <v>5.1296250946756246</v>
      </c>
      <c r="DL23" s="70">
        <v>5.29126959935871</v>
      </c>
      <c r="DM23" s="70">
        <v>5.4528908125286391</v>
      </c>
      <c r="DN23" s="70">
        <v>5.611336193145009</v>
      </c>
      <c r="DO23" s="70">
        <v>5.7647886332095917</v>
      </c>
      <c r="DP23" s="70">
        <v>5.9117612108112167</v>
      </c>
      <c r="DQ23" s="70">
        <v>6.0525134833054599</v>
      </c>
      <c r="DR23" s="70">
        <v>6.1870397668241077</v>
      </c>
      <c r="DS23" s="70">
        <v>6.3150116153406346</v>
      </c>
      <c r="DT23" s="70">
        <v>6.4343674003882283</v>
      </c>
      <c r="DU23" s="70">
        <v>6.5418475536404923</v>
      </c>
      <c r="DV23" s="70">
        <v>6.6338441524485345</v>
      </c>
      <c r="DW23" s="70">
        <v>6.7069659324799424</v>
      </c>
      <c r="DX23" s="70">
        <v>6.7600277029898814</v>
      </c>
      <c r="DY23" s="70">
        <v>6.7930571159882174</v>
      </c>
      <c r="DZ23" s="70">
        <v>6.8051234133397607</v>
      </c>
      <c r="EA23" s="70">
        <v>6.7956747805118276</v>
      </c>
      <c r="EB23" s="70">
        <v>6.7653324592905086</v>
      </c>
      <c r="EC23" s="70">
        <v>6.7158014464240727</v>
      </c>
      <c r="ED23" s="70">
        <v>6.6512335241211806</v>
      </c>
      <c r="EE23" s="70">
        <v>6.5758660194552307</v>
      </c>
      <c r="EF23" s="70">
        <v>6.4934727627268751</v>
      </c>
      <c r="EG23" s="70">
        <v>6.4074184018621052</v>
      </c>
      <c r="EH23" s="70">
        <v>6.3196325454825315</v>
      </c>
      <c r="EI23" s="70">
        <v>6.2312093775773487</v>
      </c>
      <c r="EJ23" s="70">
        <v>6.1421259909622448</v>
      </c>
      <c r="EK23" s="70">
        <v>6.0530343090419212</v>
      </c>
      <c r="EL23" s="70">
        <v>5.9657417952040781</v>
      </c>
      <c r="EM23" s="70">
        <v>5.8812948822870119</v>
      </c>
      <c r="EN23" s="70">
        <v>5.7994805347456966</v>
      </c>
      <c r="EO23" s="70">
        <v>5.7199454505336762</v>
      </c>
      <c r="EP23" s="70">
        <v>5.6416925312707331</v>
      </c>
      <c r="EQ23" s="70">
        <v>5.5643090338388141</v>
      </c>
      <c r="ER23" s="70">
        <v>5.4864697210438491</v>
      </c>
      <c r="ES23" s="70">
        <v>5.4084108964581157</v>
      </c>
      <c r="ET23" s="70">
        <v>5.3324349840510905</v>
      </c>
      <c r="EU23" s="70">
        <v>5.2605347220069616</v>
      </c>
      <c r="EV23" s="70">
        <v>5.194013867653517</v>
      </c>
      <c r="EW23" s="70">
        <v>5.1333076633672876</v>
      </c>
      <c r="EX23" s="70">
        <v>5.0777736088796335</v>
      </c>
      <c r="EY23" s="70">
        <v>5.0259706314948112</v>
      </c>
      <c r="EZ23" s="70">
        <v>4.9749066981537773</v>
      </c>
      <c r="FA23" s="70">
        <v>4.9231702965778048</v>
      </c>
      <c r="FB23" s="70">
        <v>4.8708678826255047</v>
      </c>
    </row>
    <row r="24" spans="1:158">
      <c r="A24" s="27">
        <v>3</v>
      </c>
      <c r="B24" s="27" t="s">
        <v>139</v>
      </c>
      <c r="C24" s="27" t="s">
        <v>172</v>
      </c>
      <c r="D24" s="27" t="s">
        <v>171</v>
      </c>
      <c r="E24" s="27" t="s">
        <v>143</v>
      </c>
      <c r="F24" s="28">
        <v>5.107192552997514</v>
      </c>
      <c r="G24" s="28">
        <v>5.0953190987723707</v>
      </c>
      <c r="H24" s="28">
        <v>5.0822346720333904</v>
      </c>
      <c r="I24" s="28">
        <v>5.0667451498925029</v>
      </c>
      <c r="J24" s="28">
        <v>5.0481702732291165</v>
      </c>
      <c r="K24" s="28">
        <v>5.0262249343289618</v>
      </c>
      <c r="L24" s="28">
        <v>5.0009710416578823</v>
      </c>
      <c r="M24" s="28">
        <v>4.9723396368477744</v>
      </c>
      <c r="N24" s="28">
        <v>4.9410169169419937</v>
      </c>
      <c r="O24" s="28">
        <v>4.9079418212108674</v>
      </c>
      <c r="P24" s="28">
        <v>4.8730785591441146</v>
      </c>
      <c r="Q24" s="28">
        <v>4.8359243967807064</v>
      </c>
      <c r="R24" s="28">
        <v>4.7972119752476381</v>
      </c>
      <c r="S24" s="28">
        <v>4.7589229340489254</v>
      </c>
      <c r="T24" s="28">
        <v>4.7223527627173567</v>
      </c>
      <c r="U24" s="28">
        <v>4.6884022038894413</v>
      </c>
      <c r="V24" s="28">
        <v>4.6577236278499923</v>
      </c>
      <c r="W24" s="28">
        <v>4.6311525310063892</v>
      </c>
      <c r="X24" s="28">
        <v>4.6088447018004333</v>
      </c>
      <c r="Y24" s="28">
        <v>4.5909682587170444</v>
      </c>
      <c r="Z24" s="28">
        <v>4.5782393888525199</v>
      </c>
      <c r="AA24" s="28">
        <v>4.5715980810414587</v>
      </c>
      <c r="AB24" s="28">
        <v>4.5716451303566767</v>
      </c>
      <c r="AC24" s="28">
        <v>4.5789048730953361</v>
      </c>
      <c r="AD24" s="28">
        <v>4.5937235491918793</v>
      </c>
      <c r="AE24" s="28">
        <v>4.6159243591100658</v>
      </c>
      <c r="AF24" s="28">
        <v>4.6445052675096719</v>
      </c>
      <c r="AG24" s="28">
        <v>4.678895470807281</v>
      </c>
      <c r="AH24" s="28">
        <v>4.7191140189460379</v>
      </c>
      <c r="AI24" s="28">
        <v>4.7650297795435774</v>
      </c>
      <c r="AJ24" s="28">
        <v>4.8156219714066344</v>
      </c>
      <c r="AK24" s="28">
        <v>4.8695789897047241</v>
      </c>
      <c r="AL24" s="28">
        <v>4.9253412311752394</v>
      </c>
      <c r="AM24" s="28">
        <v>4.9809583311807506</v>
      </c>
      <c r="AN24" s="28">
        <v>5.0334171798942426</v>
      </c>
      <c r="AO24" s="28">
        <v>5.0799230899567096</v>
      </c>
      <c r="AP24" s="28">
        <v>5.1175858122029636</v>
      </c>
      <c r="AQ24" s="28">
        <v>5.142670772336591</v>
      </c>
      <c r="AR24" s="28">
        <v>5.1516749496132386</v>
      </c>
      <c r="AS24" s="28">
        <v>5.1444422273933448</v>
      </c>
      <c r="AT24" s="28">
        <v>5.1246215426875885</v>
      </c>
      <c r="AU24" s="28">
        <v>5.0975380419770246</v>
      </c>
      <c r="AV24" s="28">
        <v>5.0674743999472796</v>
      </c>
      <c r="AW24" s="28">
        <v>5.0372723634514989</v>
      </c>
      <c r="AX24" s="28">
        <v>5.009447023767855</v>
      </c>
      <c r="AY24" s="28">
        <v>4.9860936733911174</v>
      </c>
      <c r="AZ24" s="28">
        <v>4.9683812323503274</v>
      </c>
      <c r="BA24" s="28">
        <v>4.9574451989849058</v>
      </c>
      <c r="BB24" s="28">
        <v>4.9539808829453094</v>
      </c>
      <c r="BC24" s="28">
        <v>4.9582459680701234</v>
      </c>
      <c r="BD24" s="28">
        <v>4.9700024332142023</v>
      </c>
      <c r="BE24" s="28">
        <v>4.9879489416757652</v>
      </c>
      <c r="BF24" s="28">
        <v>5.0093186968697703</v>
      </c>
      <c r="BG24" s="28">
        <v>5.0321420652538791</v>
      </c>
      <c r="BH24" s="28">
        <v>5.0545316981679083</v>
      </c>
      <c r="BI24" s="28">
        <v>5.0758058006421383</v>
      </c>
      <c r="BJ24" s="28">
        <v>5.0954045001892458</v>
      </c>
      <c r="BK24" s="28">
        <v>5.1133169211652563</v>
      </c>
      <c r="BL24" s="28">
        <v>5.1285142651560891</v>
      </c>
      <c r="BM24" s="28">
        <v>5.1384942108219374</v>
      </c>
      <c r="BN24" s="28">
        <v>5.141823840307266</v>
      </c>
      <c r="BO24" s="28">
        <v>5.1382124726935317</v>
      </c>
      <c r="BP24" s="28">
        <v>5.127513164733088</v>
      </c>
      <c r="BQ24" s="28">
        <v>5.110392610953725</v>
      </c>
      <c r="BR24" s="28">
        <v>5.0876395639927763</v>
      </c>
      <c r="BS24" s="28">
        <v>5.0595783354682267</v>
      </c>
      <c r="BT24" s="28">
        <v>5.0270379097007467</v>
      </c>
      <c r="BU24" s="28">
        <v>4.9902921231200876</v>
      </c>
      <c r="BV24" s="28">
        <v>4.9487069626186875</v>
      </c>
      <c r="BW24" s="28">
        <v>4.9023236330370352</v>
      </c>
      <c r="BX24" s="28">
        <v>4.8514850237571245</v>
      </c>
      <c r="BY24" s="28">
        <v>4.7963617186965504</v>
      </c>
      <c r="BZ24" s="28">
        <v>4.7371963870268088</v>
      </c>
      <c r="CA24" s="28">
        <v>4.6733576219452129</v>
      </c>
      <c r="CB24" s="28">
        <v>4.6041853543978535</v>
      </c>
      <c r="CC24" s="28">
        <v>4.5312789383363832</v>
      </c>
      <c r="CD24" s="28">
        <v>4.4574126022222096</v>
      </c>
      <c r="CE24" s="28">
        <v>4.3854621679240289</v>
      </c>
      <c r="CF24" s="28">
        <v>4.3177219762643988</v>
      </c>
      <c r="CG24" s="28">
        <v>4.2558027856984255</v>
      </c>
      <c r="CH24" s="28">
        <v>4.2011167395773041</v>
      </c>
      <c r="CI24" s="28">
        <v>4.1547669325736631</v>
      </c>
      <c r="CJ24" s="28">
        <v>4.1172383743358782</v>
      </c>
      <c r="CK24" s="28">
        <v>4.0880287015122461</v>
      </c>
      <c r="CL24" s="28">
        <v>4.0657323168671038</v>
      </c>
      <c r="CM24" s="28">
        <v>4.0492444844575886</v>
      </c>
      <c r="CN24" s="28">
        <v>4.0377003900129962</v>
      </c>
      <c r="CO24" s="28">
        <v>4.0304653948824445</v>
      </c>
      <c r="CP24" s="28">
        <v>4.026811006746291</v>
      </c>
      <c r="CQ24" s="28">
        <v>4.0259378222505955</v>
      </c>
      <c r="CR24" s="28">
        <v>4.0259072056664165</v>
      </c>
      <c r="CS24" s="28">
        <v>4.0258168529398777</v>
      </c>
      <c r="CT24" s="28">
        <v>4.0260599627260607</v>
      </c>
      <c r="CU24" s="28">
        <v>4.0279144736157111</v>
      </c>
      <c r="CV24" s="28">
        <v>4.0324283750876946</v>
      </c>
      <c r="CW24" s="28">
        <v>4.040240656534678</v>
      </c>
      <c r="CX24" s="28">
        <v>4.0518288225649028</v>
      </c>
      <c r="CY24" s="28">
        <v>4.0678089387887706</v>
      </c>
      <c r="CZ24" s="28">
        <v>4.0893977517310152</v>
      </c>
      <c r="DA24" s="28">
        <v>4.1184621036803124</v>
      </c>
      <c r="DB24" s="28">
        <v>4.1571759870680083</v>
      </c>
      <c r="DC24" s="28">
        <v>4.2072073512481456</v>
      </c>
      <c r="DD24" s="28">
        <v>4.2704418396395827</v>
      </c>
      <c r="DE24" s="28">
        <v>4.3484899126996028</v>
      </c>
      <c r="DF24" s="28">
        <v>4.4429420539919651</v>
      </c>
      <c r="DG24" s="28">
        <v>4.5541816044349881</v>
      </c>
      <c r="DH24" s="28">
        <v>4.680976783483918</v>
      </c>
      <c r="DI24" s="28">
        <v>4.8212179703743478</v>
      </c>
      <c r="DJ24" s="28">
        <v>4.9716773143959392</v>
      </c>
      <c r="DK24" s="28">
        <v>5.1296250946756246</v>
      </c>
      <c r="DL24" s="28">
        <v>5.29126959935871</v>
      </c>
      <c r="DM24" s="28">
        <v>5.4528908125286391</v>
      </c>
      <c r="DN24" s="28">
        <v>5.611336193145009</v>
      </c>
      <c r="DO24" s="28">
        <v>5.7647886332095917</v>
      </c>
      <c r="DP24" s="28">
        <v>5.9117612108112167</v>
      </c>
      <c r="DQ24" s="28">
        <v>6.0525134833054599</v>
      </c>
      <c r="DR24" s="28">
        <v>6.1870397668241077</v>
      </c>
      <c r="DS24" s="28">
        <v>6.3150116153406346</v>
      </c>
      <c r="DT24" s="28">
        <v>6.4343674003882283</v>
      </c>
      <c r="DU24" s="28">
        <v>6.5418475536404923</v>
      </c>
      <c r="DV24" s="28">
        <v>6.6338441524485345</v>
      </c>
      <c r="DW24" s="28">
        <v>6.7069659324799424</v>
      </c>
      <c r="DX24" s="28">
        <v>6.7600277029898814</v>
      </c>
      <c r="DY24" s="28">
        <v>6.7930571159882174</v>
      </c>
      <c r="DZ24" s="28">
        <v>6.8051234133397607</v>
      </c>
      <c r="EA24" s="28">
        <v>6.7956747805118276</v>
      </c>
      <c r="EB24" s="28">
        <v>6.7653324592905086</v>
      </c>
      <c r="EC24" s="28">
        <v>6.7158014464240727</v>
      </c>
      <c r="ED24" s="28">
        <v>6.6512335241211806</v>
      </c>
      <c r="EE24" s="28">
        <v>6.5758660194552307</v>
      </c>
      <c r="EF24" s="28">
        <v>6.4934727627268751</v>
      </c>
      <c r="EG24" s="28">
        <v>6.4074184018621052</v>
      </c>
      <c r="EH24" s="28">
        <v>6.3196325454825315</v>
      </c>
      <c r="EI24" s="28">
        <v>6.2312093775773487</v>
      </c>
      <c r="EJ24" s="28">
        <v>6.1421259909622448</v>
      </c>
      <c r="EK24" s="28">
        <v>6.0530343090419212</v>
      </c>
      <c r="EL24" s="28">
        <v>5.9657417952040781</v>
      </c>
      <c r="EM24" s="28">
        <v>5.8812948822870119</v>
      </c>
      <c r="EN24" s="28">
        <v>5.7994805347456966</v>
      </c>
      <c r="EO24" s="28">
        <v>5.7199454505336762</v>
      </c>
      <c r="EP24" s="28">
        <v>5.6416925312707331</v>
      </c>
      <c r="EQ24" s="28">
        <v>5.5643090338388141</v>
      </c>
      <c r="ER24" s="28">
        <v>5.4864697210438491</v>
      </c>
      <c r="ES24" s="28">
        <v>5.4084108964581157</v>
      </c>
      <c r="ET24" s="28">
        <v>5.3324349840510905</v>
      </c>
      <c r="EU24" s="28">
        <v>5.2605347220069616</v>
      </c>
      <c r="EV24" s="28">
        <v>5.194013867653517</v>
      </c>
      <c r="EW24" s="28">
        <v>5.1333076633672876</v>
      </c>
      <c r="EX24" s="28">
        <v>5.0777736088796335</v>
      </c>
      <c r="EY24" s="28">
        <v>5.0259706314948112</v>
      </c>
      <c r="EZ24" s="28">
        <v>4.9749066981537773</v>
      </c>
      <c r="FA24" s="28">
        <v>4.9231702965778048</v>
      </c>
      <c r="FB24" s="28">
        <v>4.8708678826255047</v>
      </c>
    </row>
    <row r="25" spans="1:158" ht="15.45">
      <c r="A25" s="46">
        <v>2</v>
      </c>
      <c r="B25" s="46" t="s">
        <v>139</v>
      </c>
      <c r="C25" s="46" t="s">
        <v>173</v>
      </c>
      <c r="D25" s="46" t="s">
        <v>174</v>
      </c>
      <c r="E25" s="46" t="s">
        <v>143</v>
      </c>
      <c r="F25" s="70">
        <v>8.4081739226009624</v>
      </c>
      <c r="G25" s="70">
        <v>8.4149933187666655</v>
      </c>
      <c r="H25" s="70">
        <v>8.4221061150304504</v>
      </c>
      <c r="I25" s="70">
        <v>8.4296383487411664</v>
      </c>
      <c r="J25" s="70">
        <v>8.4374665015882755</v>
      </c>
      <c r="K25" s="70">
        <v>8.4457385228057671</v>
      </c>
      <c r="L25" s="70">
        <v>8.4548179066490352</v>
      </c>
      <c r="M25" s="70">
        <v>8.463455785202969</v>
      </c>
      <c r="N25" s="70">
        <v>8.4700995377358019</v>
      </c>
      <c r="O25" s="70">
        <v>8.4726962826125209</v>
      </c>
      <c r="P25" s="70">
        <v>8.4698215029065427</v>
      </c>
      <c r="Q25" s="70">
        <v>8.4610640885084045</v>
      </c>
      <c r="R25" s="70">
        <v>8.4464082928318245</v>
      </c>
      <c r="S25" s="70">
        <v>8.4266549426664614</v>
      </c>
      <c r="T25" s="70">
        <v>8.4030342251368388</v>
      </c>
      <c r="U25" s="70">
        <v>8.3772473589533174</v>
      </c>
      <c r="V25" s="70">
        <v>8.3510736621605464</v>
      </c>
      <c r="W25" s="70">
        <v>8.3255948953225811</v>
      </c>
      <c r="X25" s="70">
        <v>8.3017633236271795</v>
      </c>
      <c r="Y25" s="70">
        <v>8.280786202108775</v>
      </c>
      <c r="Z25" s="70">
        <v>8.263199929555789</v>
      </c>
      <c r="AA25" s="70">
        <v>8.2496489945740716</v>
      </c>
      <c r="AB25" s="70">
        <v>8.2406655090634935</v>
      </c>
      <c r="AC25" s="70">
        <v>8.2367806384023279</v>
      </c>
      <c r="AD25" s="70">
        <v>8.2384169506506773</v>
      </c>
      <c r="AE25" s="70">
        <v>8.2460996584008921</v>
      </c>
      <c r="AF25" s="70">
        <v>8.2598504729380906</v>
      </c>
      <c r="AG25" s="70">
        <v>8.279451412292131</v>
      </c>
      <c r="AH25" s="70">
        <v>8.3044749268160434</v>
      </c>
      <c r="AI25" s="70">
        <v>8.3346414026239177</v>
      </c>
      <c r="AJ25" s="70">
        <v>8.3696017514080783</v>
      </c>
      <c r="AK25" s="70">
        <v>8.4080997740529533</v>
      </c>
      <c r="AL25" s="70">
        <v>8.4494632273358423</v>
      </c>
      <c r="AM25" s="70">
        <v>8.4930185430002627</v>
      </c>
      <c r="AN25" s="70">
        <v>8.5383378721816978</v>
      </c>
      <c r="AO25" s="70">
        <v>8.5856261650637489</v>
      </c>
      <c r="AP25" s="70">
        <v>8.6354366022849067</v>
      </c>
      <c r="AQ25" s="70">
        <v>8.6883887611679977</v>
      </c>
      <c r="AR25" s="70">
        <v>8.7445310576673378</v>
      </c>
      <c r="AS25" s="70">
        <v>8.8023005591677581</v>
      </c>
      <c r="AT25" s="70">
        <v>8.8600568414055498</v>
      </c>
      <c r="AU25" s="70">
        <v>8.9175373798425248</v>
      </c>
      <c r="AV25" s="70">
        <v>8.9744971756458618</v>
      </c>
      <c r="AW25" s="70">
        <v>9.0297786582390973</v>
      </c>
      <c r="AX25" s="70">
        <v>9.08178505601723</v>
      </c>
      <c r="AY25" s="70">
        <v>9.1278160061451086</v>
      </c>
      <c r="AZ25" s="70">
        <v>9.1653494109912614</v>
      </c>
      <c r="BA25" s="70">
        <v>9.1921053085453615</v>
      </c>
      <c r="BB25" s="70">
        <v>9.2060486446714709</v>
      </c>
      <c r="BC25" s="70">
        <v>9.2072981106220571</v>
      </c>
      <c r="BD25" s="70">
        <v>9.1972010759630276</v>
      </c>
      <c r="BE25" s="70">
        <v>9.1790264617180419</v>
      </c>
      <c r="BF25" s="70">
        <v>9.1564575505132879</v>
      </c>
      <c r="BG25" s="70">
        <v>9.1338139393926205</v>
      </c>
      <c r="BH25" s="70">
        <v>9.1134855759993592</v>
      </c>
      <c r="BI25" s="70">
        <v>9.0951101885772001</v>
      </c>
      <c r="BJ25" s="70">
        <v>9.0775367176348407</v>
      </c>
      <c r="BK25" s="70">
        <v>9.0584034008693681</v>
      </c>
      <c r="BL25" s="70">
        <v>9.0364955074622468</v>
      </c>
      <c r="BM25" s="70">
        <v>9.0111737859069052</v>
      </c>
      <c r="BN25" s="70">
        <v>8.9812167294045988</v>
      </c>
      <c r="BO25" s="70">
        <v>8.9465753479404029</v>
      </c>
      <c r="BP25" s="70">
        <v>8.9077382633938509</v>
      </c>
      <c r="BQ25" s="70">
        <v>8.8670988572302445</v>
      </c>
      <c r="BR25" s="70">
        <v>8.8268947809565059</v>
      </c>
      <c r="BS25" s="70">
        <v>8.7898200683500445</v>
      </c>
      <c r="BT25" s="70">
        <v>8.7573878972773329</v>
      </c>
      <c r="BU25" s="70">
        <v>8.730443644512123</v>
      </c>
      <c r="BV25" s="70">
        <v>8.7078455904111198</v>
      </c>
      <c r="BW25" s="70">
        <v>8.6880928285094559</v>
      </c>
      <c r="BX25" s="70">
        <v>8.6696295381029405</v>
      </c>
      <c r="BY25" s="70">
        <v>8.6508166974008027</v>
      </c>
      <c r="BZ25" s="70">
        <v>8.6303642028447207</v>
      </c>
      <c r="CA25" s="70">
        <v>8.6074384101967389</v>
      </c>
      <c r="CB25" s="70">
        <v>8.5805627975522949</v>
      </c>
      <c r="CC25" s="70">
        <v>8.5484864021630322</v>
      </c>
      <c r="CD25" s="70">
        <v>8.5103125981071237</v>
      </c>
      <c r="CE25" s="70">
        <v>8.4670575731426378</v>
      </c>
      <c r="CF25" s="70">
        <v>8.4194164770804338</v>
      </c>
      <c r="CG25" s="70">
        <v>8.3676168142106491</v>
      </c>
      <c r="CH25" s="70">
        <v>8.3115621004377545</v>
      </c>
      <c r="CI25" s="70">
        <v>8.2519032522073328</v>
      </c>
      <c r="CJ25" s="70">
        <v>8.1889586958802152</v>
      </c>
      <c r="CK25" s="70">
        <v>8.1231550388448746</v>
      </c>
      <c r="CL25" s="70">
        <v>8.0550439811798551</v>
      </c>
      <c r="CM25" s="70">
        <v>7.9849550438331756</v>
      </c>
      <c r="CN25" s="70">
        <v>7.9121794970261714</v>
      </c>
      <c r="CO25" s="70">
        <v>7.835476322473089</v>
      </c>
      <c r="CP25" s="70">
        <v>7.7541214383900297</v>
      </c>
      <c r="CQ25" s="70">
        <v>7.6694269401040538</v>
      </c>
      <c r="CR25" s="70">
        <v>7.58330871703272</v>
      </c>
      <c r="CS25" s="70">
        <v>7.4964009990528391</v>
      </c>
      <c r="CT25" s="70">
        <v>7.4102531998805787</v>
      </c>
      <c r="CU25" s="70">
        <v>7.3264807201889441</v>
      </c>
      <c r="CV25" s="70">
        <v>7.2470623679271444</v>
      </c>
      <c r="CW25" s="70">
        <v>7.1729027099436351</v>
      </c>
      <c r="CX25" s="70">
        <v>7.1047719340944173</v>
      </c>
      <c r="CY25" s="70">
        <v>7.0436627075042821</v>
      </c>
      <c r="CZ25" s="70">
        <v>6.9889721677210543</v>
      </c>
      <c r="DA25" s="70">
        <v>6.9410230795179642</v>
      </c>
      <c r="DB25" s="70">
        <v>6.898327656157158</v>
      </c>
      <c r="DC25" s="70">
        <v>6.8583681558510934</v>
      </c>
      <c r="DD25" s="70">
        <v>6.8184181866840499</v>
      </c>
      <c r="DE25" s="70">
        <v>6.7765767325884596</v>
      </c>
      <c r="DF25" s="70">
        <v>6.732388770917578</v>
      </c>
      <c r="DG25" s="70">
        <v>6.6869680224292871</v>
      </c>
      <c r="DH25" s="70">
        <v>6.6423160424866543</v>
      </c>
      <c r="DI25" s="70">
        <v>6.6007027182490878</v>
      </c>
      <c r="DJ25" s="70">
        <v>6.5645907117119426</v>
      </c>
      <c r="DK25" s="70">
        <v>6.5353152994779187</v>
      </c>
      <c r="DL25" s="70">
        <v>6.5140447312105278</v>
      </c>
      <c r="DM25" s="70">
        <v>6.5020917985642912</v>
      </c>
      <c r="DN25" s="70">
        <v>6.5010518293474213</v>
      </c>
      <c r="DO25" s="70">
        <v>6.5125824653752833</v>
      </c>
      <c r="DP25" s="70">
        <v>6.5379840395218674</v>
      </c>
      <c r="DQ25" s="70">
        <v>6.576673384551551</v>
      </c>
      <c r="DR25" s="70">
        <v>6.6275855120465614</v>
      </c>
      <c r="DS25" s="70">
        <v>6.6879030704925304</v>
      </c>
      <c r="DT25" s="70">
        <v>6.7537903267581809</v>
      </c>
      <c r="DU25" s="70">
        <v>6.820214329074429</v>
      </c>
      <c r="DV25" s="70">
        <v>6.883515201025368</v>
      </c>
      <c r="DW25" s="70">
        <v>6.9403524568456714</v>
      </c>
      <c r="DX25" s="70">
        <v>6.9880116082438422</v>
      </c>
      <c r="DY25" s="70">
        <v>7.024256086299105</v>
      </c>
      <c r="DZ25" s="70">
        <v>7.0477222830015247</v>
      </c>
      <c r="EA25" s="70">
        <v>7.0578518007684803</v>
      </c>
      <c r="EB25" s="70">
        <v>7.0533428380820409</v>
      </c>
      <c r="EC25" s="70">
        <v>7.0343690453925483</v>
      </c>
      <c r="ED25" s="70">
        <v>7.0020571084182039</v>
      </c>
      <c r="EE25" s="70">
        <v>6.9577768687425916</v>
      </c>
      <c r="EF25" s="70">
        <v>6.9032763548595595</v>
      </c>
      <c r="EG25" s="70">
        <v>6.8403970443387418</v>
      </c>
      <c r="EH25" s="70">
        <v>6.7702250442147127</v>
      </c>
      <c r="EI25" s="70">
        <v>6.6930156889943397</v>
      </c>
      <c r="EJ25" s="70">
        <v>6.6109405470435822</v>
      </c>
      <c r="EK25" s="70">
        <v>6.5257707649415311</v>
      </c>
      <c r="EL25" s="70">
        <v>6.440032133562771</v>
      </c>
      <c r="EM25" s="70">
        <v>6.3542419305725399</v>
      </c>
      <c r="EN25" s="70">
        <v>6.2688532924008298</v>
      </c>
      <c r="EO25" s="70">
        <v>6.1827271651960194</v>
      </c>
      <c r="EP25" s="70">
        <v>6.0952192345283338</v>
      </c>
      <c r="EQ25" s="70">
        <v>6.0061402299460021</v>
      </c>
      <c r="ER25" s="70">
        <v>5.9159401306666828</v>
      </c>
      <c r="ES25" s="70">
        <v>5.8251915756455688</v>
      </c>
      <c r="ET25" s="70">
        <v>5.7355945953406318</v>
      </c>
      <c r="EU25" s="70">
        <v>5.648873884281314</v>
      </c>
      <c r="EV25" s="70">
        <v>5.5673519177018802</v>
      </c>
      <c r="EW25" s="70">
        <v>5.4925794378276729</v>
      </c>
      <c r="EX25" s="70">
        <v>5.4237007547240568</v>
      </c>
      <c r="EY25" s="70">
        <v>5.3595490275077529</v>
      </c>
      <c r="EZ25" s="70">
        <v>5.298376721675905</v>
      </c>
      <c r="FA25" s="70">
        <v>5.2391075521272121</v>
      </c>
      <c r="FB25" s="70">
        <v>5.1812616651096102</v>
      </c>
    </row>
    <row r="26" spans="1:158" s="26" customFormat="1" ht="15.45">
      <c r="A26" s="27">
        <v>3</v>
      </c>
      <c r="B26" s="27" t="s">
        <v>139</v>
      </c>
      <c r="C26" s="27" t="s">
        <v>175</v>
      </c>
      <c r="D26" s="27" t="s">
        <v>174</v>
      </c>
      <c r="E26" s="27" t="s">
        <v>143</v>
      </c>
      <c r="F26" s="28">
        <v>8.4081739226009624</v>
      </c>
      <c r="G26" s="28">
        <v>8.4149933187666655</v>
      </c>
      <c r="H26" s="28">
        <v>8.4221061150304504</v>
      </c>
      <c r="I26" s="28">
        <v>8.4296383487411664</v>
      </c>
      <c r="J26" s="28">
        <v>8.4374665015882755</v>
      </c>
      <c r="K26" s="28">
        <v>8.4457385228057671</v>
      </c>
      <c r="L26" s="28">
        <v>8.4548179066490352</v>
      </c>
      <c r="M26" s="28">
        <v>8.463455785202969</v>
      </c>
      <c r="N26" s="28">
        <v>8.4700995377358019</v>
      </c>
      <c r="O26" s="28">
        <v>8.4726962826125209</v>
      </c>
      <c r="P26" s="28">
        <v>8.4698215029065427</v>
      </c>
      <c r="Q26" s="28">
        <v>8.4610640885084045</v>
      </c>
      <c r="R26" s="28">
        <v>8.4464082928318245</v>
      </c>
      <c r="S26" s="28">
        <v>8.4266549426664614</v>
      </c>
      <c r="T26" s="28">
        <v>8.4030342251368388</v>
      </c>
      <c r="U26" s="28">
        <v>8.3772473589533174</v>
      </c>
      <c r="V26" s="28">
        <v>8.3510736621605464</v>
      </c>
      <c r="W26" s="28">
        <v>8.3255948953225811</v>
      </c>
      <c r="X26" s="28">
        <v>8.3017633236271795</v>
      </c>
      <c r="Y26" s="28">
        <v>8.280786202108775</v>
      </c>
      <c r="Z26" s="28">
        <v>8.263199929555789</v>
      </c>
      <c r="AA26" s="28">
        <v>8.2496489945740716</v>
      </c>
      <c r="AB26" s="28">
        <v>8.2406655090634935</v>
      </c>
      <c r="AC26" s="28">
        <v>8.2367806384023279</v>
      </c>
      <c r="AD26" s="28">
        <v>8.2384169506506773</v>
      </c>
      <c r="AE26" s="28">
        <v>8.2460996584008921</v>
      </c>
      <c r="AF26" s="28">
        <v>8.2598504729380906</v>
      </c>
      <c r="AG26" s="28">
        <v>8.279451412292131</v>
      </c>
      <c r="AH26" s="28">
        <v>8.3044749268160434</v>
      </c>
      <c r="AI26" s="28">
        <v>8.3346414026239177</v>
      </c>
      <c r="AJ26" s="28">
        <v>8.3696017514080783</v>
      </c>
      <c r="AK26" s="28">
        <v>8.4080997740529533</v>
      </c>
      <c r="AL26" s="28">
        <v>8.4494632273358423</v>
      </c>
      <c r="AM26" s="28">
        <v>8.4930185430002627</v>
      </c>
      <c r="AN26" s="28">
        <v>8.5383378721816978</v>
      </c>
      <c r="AO26" s="28">
        <v>8.5856261650637489</v>
      </c>
      <c r="AP26" s="28">
        <v>8.6354366022849067</v>
      </c>
      <c r="AQ26" s="28">
        <v>8.6883887611679977</v>
      </c>
      <c r="AR26" s="28">
        <v>8.7445310576673378</v>
      </c>
      <c r="AS26" s="28">
        <v>8.8023005591677581</v>
      </c>
      <c r="AT26" s="28">
        <v>8.8600568414055498</v>
      </c>
      <c r="AU26" s="28">
        <v>8.9175373798425248</v>
      </c>
      <c r="AV26" s="28">
        <v>8.9744971756458618</v>
      </c>
      <c r="AW26" s="28">
        <v>9.0297786582390973</v>
      </c>
      <c r="AX26" s="28">
        <v>9.08178505601723</v>
      </c>
      <c r="AY26" s="28">
        <v>9.1278160061451086</v>
      </c>
      <c r="AZ26" s="28">
        <v>9.1653494109912614</v>
      </c>
      <c r="BA26" s="28">
        <v>9.1921053085453615</v>
      </c>
      <c r="BB26" s="28">
        <v>9.2060486446714709</v>
      </c>
      <c r="BC26" s="28">
        <v>9.2072981106220571</v>
      </c>
      <c r="BD26" s="28">
        <v>9.1972010759630276</v>
      </c>
      <c r="BE26" s="28">
        <v>9.1790264617180419</v>
      </c>
      <c r="BF26" s="28">
        <v>9.1564575505132879</v>
      </c>
      <c r="BG26" s="28">
        <v>9.1338139393926205</v>
      </c>
      <c r="BH26" s="28">
        <v>9.1134855759993592</v>
      </c>
      <c r="BI26" s="28">
        <v>9.0951101885772001</v>
      </c>
      <c r="BJ26" s="28">
        <v>9.0775367176348407</v>
      </c>
      <c r="BK26" s="28">
        <v>9.0584034008693681</v>
      </c>
      <c r="BL26" s="28">
        <v>9.0364955074622468</v>
      </c>
      <c r="BM26" s="28">
        <v>9.0111737859069052</v>
      </c>
      <c r="BN26" s="28">
        <v>8.9812167294045988</v>
      </c>
      <c r="BO26" s="28">
        <v>8.9465753479404029</v>
      </c>
      <c r="BP26" s="28">
        <v>8.9077382633938509</v>
      </c>
      <c r="BQ26" s="28">
        <v>8.8670988572302445</v>
      </c>
      <c r="BR26" s="28">
        <v>8.8268947809565059</v>
      </c>
      <c r="BS26" s="28">
        <v>8.7898200683500445</v>
      </c>
      <c r="BT26" s="28">
        <v>8.7573878972773329</v>
      </c>
      <c r="BU26" s="28">
        <v>8.730443644512123</v>
      </c>
      <c r="BV26" s="28">
        <v>8.7078455904111198</v>
      </c>
      <c r="BW26" s="28">
        <v>8.6880928285094559</v>
      </c>
      <c r="BX26" s="28">
        <v>8.6696295381029405</v>
      </c>
      <c r="BY26" s="28">
        <v>8.6508166974008027</v>
      </c>
      <c r="BZ26" s="28">
        <v>8.6303642028447207</v>
      </c>
      <c r="CA26" s="28">
        <v>8.6074384101967389</v>
      </c>
      <c r="CB26" s="28">
        <v>8.5805627975522949</v>
      </c>
      <c r="CC26" s="28">
        <v>8.5484864021630322</v>
      </c>
      <c r="CD26" s="28">
        <v>8.5103125981071237</v>
      </c>
      <c r="CE26" s="28">
        <v>8.4670575731426378</v>
      </c>
      <c r="CF26" s="28">
        <v>8.4194164770804338</v>
      </c>
      <c r="CG26" s="28">
        <v>8.3676168142106491</v>
      </c>
      <c r="CH26" s="28">
        <v>8.3115621004377545</v>
      </c>
      <c r="CI26" s="28">
        <v>8.2519032522073328</v>
      </c>
      <c r="CJ26" s="28">
        <v>8.1889586958802152</v>
      </c>
      <c r="CK26" s="28">
        <v>8.1231550388448746</v>
      </c>
      <c r="CL26" s="28">
        <v>8.0550439811798551</v>
      </c>
      <c r="CM26" s="28">
        <v>7.9849550438331756</v>
      </c>
      <c r="CN26" s="28">
        <v>7.9121794970261714</v>
      </c>
      <c r="CO26" s="28">
        <v>7.835476322473089</v>
      </c>
      <c r="CP26" s="28">
        <v>7.7541214383900297</v>
      </c>
      <c r="CQ26" s="28">
        <v>7.6694269401040538</v>
      </c>
      <c r="CR26" s="28">
        <v>7.58330871703272</v>
      </c>
      <c r="CS26" s="28">
        <v>7.4964009990528391</v>
      </c>
      <c r="CT26" s="28">
        <v>7.4102531998805787</v>
      </c>
      <c r="CU26" s="28">
        <v>7.3264807201889441</v>
      </c>
      <c r="CV26" s="28">
        <v>7.2470623679271444</v>
      </c>
      <c r="CW26" s="28">
        <v>7.1729027099436351</v>
      </c>
      <c r="CX26" s="28">
        <v>7.1047719340944173</v>
      </c>
      <c r="CY26" s="28">
        <v>7.0436627075042821</v>
      </c>
      <c r="CZ26" s="28">
        <v>6.9889721677210543</v>
      </c>
      <c r="DA26" s="28">
        <v>6.9410230795179642</v>
      </c>
      <c r="DB26" s="28">
        <v>6.898327656157158</v>
      </c>
      <c r="DC26" s="28">
        <v>6.8583681558510934</v>
      </c>
      <c r="DD26" s="28">
        <v>6.8184181866840499</v>
      </c>
      <c r="DE26" s="28">
        <v>6.7765767325884596</v>
      </c>
      <c r="DF26" s="28">
        <v>6.732388770917578</v>
      </c>
      <c r="DG26" s="28">
        <v>6.6869680224292871</v>
      </c>
      <c r="DH26" s="28">
        <v>6.6423160424866543</v>
      </c>
      <c r="DI26" s="28">
        <v>6.6007027182490878</v>
      </c>
      <c r="DJ26" s="28">
        <v>6.5645907117119426</v>
      </c>
      <c r="DK26" s="28">
        <v>6.5353152994779187</v>
      </c>
      <c r="DL26" s="28">
        <v>6.5140447312105278</v>
      </c>
      <c r="DM26" s="28">
        <v>6.5020917985642912</v>
      </c>
      <c r="DN26" s="28">
        <v>6.5010518293474213</v>
      </c>
      <c r="DO26" s="28">
        <v>6.5125824653752833</v>
      </c>
      <c r="DP26" s="28">
        <v>6.5379840395218674</v>
      </c>
      <c r="DQ26" s="28">
        <v>6.576673384551551</v>
      </c>
      <c r="DR26" s="28">
        <v>6.6275855120465614</v>
      </c>
      <c r="DS26" s="28">
        <v>6.6879030704925304</v>
      </c>
      <c r="DT26" s="28">
        <v>6.7537903267581809</v>
      </c>
      <c r="DU26" s="28">
        <v>6.820214329074429</v>
      </c>
      <c r="DV26" s="28">
        <v>6.883515201025368</v>
      </c>
      <c r="DW26" s="28">
        <v>6.9403524568456714</v>
      </c>
      <c r="DX26" s="28">
        <v>6.9880116082438422</v>
      </c>
      <c r="DY26" s="28">
        <v>7.024256086299105</v>
      </c>
      <c r="DZ26" s="28">
        <v>7.0477222830015247</v>
      </c>
      <c r="EA26" s="28">
        <v>7.0578518007684803</v>
      </c>
      <c r="EB26" s="28">
        <v>7.0533428380820409</v>
      </c>
      <c r="EC26" s="28">
        <v>7.0343690453925483</v>
      </c>
      <c r="ED26" s="28">
        <v>7.0020571084182039</v>
      </c>
      <c r="EE26" s="28">
        <v>6.9577768687425916</v>
      </c>
      <c r="EF26" s="28">
        <v>6.9032763548595595</v>
      </c>
      <c r="EG26" s="28">
        <v>6.8403970443387418</v>
      </c>
      <c r="EH26" s="28">
        <v>6.7702250442147127</v>
      </c>
      <c r="EI26" s="28">
        <v>6.6930156889943397</v>
      </c>
      <c r="EJ26" s="28">
        <v>6.6109405470435822</v>
      </c>
      <c r="EK26" s="28">
        <v>6.5257707649415311</v>
      </c>
      <c r="EL26" s="28">
        <v>6.440032133562771</v>
      </c>
      <c r="EM26" s="28">
        <v>6.3542419305725399</v>
      </c>
      <c r="EN26" s="28">
        <v>6.2688532924008298</v>
      </c>
      <c r="EO26" s="28">
        <v>6.1827271651960194</v>
      </c>
      <c r="EP26" s="28">
        <v>6.0952192345283338</v>
      </c>
      <c r="EQ26" s="28">
        <v>6.0061402299460021</v>
      </c>
      <c r="ER26" s="28">
        <v>5.9159401306666828</v>
      </c>
      <c r="ES26" s="28">
        <v>5.8251915756455688</v>
      </c>
      <c r="ET26" s="28">
        <v>5.7355945953406318</v>
      </c>
      <c r="EU26" s="28">
        <v>5.648873884281314</v>
      </c>
      <c r="EV26" s="28">
        <v>5.5673519177018802</v>
      </c>
      <c r="EW26" s="28">
        <v>5.4925794378276729</v>
      </c>
      <c r="EX26" s="28">
        <v>5.4237007547240568</v>
      </c>
      <c r="EY26" s="28">
        <v>5.3595490275077529</v>
      </c>
      <c r="EZ26" s="28">
        <v>5.298376721675905</v>
      </c>
      <c r="FA26" s="28">
        <v>5.2391075521272121</v>
      </c>
      <c r="FB26" s="28">
        <v>5.1812616651096102</v>
      </c>
    </row>
    <row r="27" spans="1:158" s="25" customFormat="1" ht="15.45">
      <c r="A27" s="46">
        <v>2</v>
      </c>
      <c r="B27" s="46" t="s">
        <v>139</v>
      </c>
      <c r="C27" s="46" t="s">
        <v>176</v>
      </c>
      <c r="D27" s="46" t="s">
        <v>177</v>
      </c>
      <c r="E27" s="46" t="s">
        <v>143</v>
      </c>
      <c r="F27" s="70">
        <v>11.539794753601537</v>
      </c>
      <c r="G27" s="70">
        <v>11.514093281439004</v>
      </c>
      <c r="H27" s="70">
        <v>11.486579090968911</v>
      </c>
      <c r="I27" s="70">
        <v>11.455442292832792</v>
      </c>
      <c r="J27" s="70">
        <v>11.419906838927838</v>
      </c>
      <c r="K27" s="70">
        <v>11.379872596968209</v>
      </c>
      <c r="L27" s="70">
        <v>11.334803566824936</v>
      </c>
      <c r="M27" s="70">
        <v>11.283757064183449</v>
      </c>
      <c r="N27" s="70">
        <v>11.227224521937417</v>
      </c>
      <c r="O27" s="70">
        <v>11.165914899940381</v>
      </c>
      <c r="P27" s="70">
        <v>11.099148116370007</v>
      </c>
      <c r="Q27" s="70">
        <v>11.025049089716505</v>
      </c>
      <c r="R27" s="70">
        <v>10.944296043334845</v>
      </c>
      <c r="S27" s="70">
        <v>10.860060431336427</v>
      </c>
      <c r="T27" s="70">
        <v>10.774674913737501</v>
      </c>
      <c r="U27" s="70">
        <v>10.689265174597228</v>
      </c>
      <c r="V27" s="70">
        <v>10.604175492466187</v>
      </c>
      <c r="W27" s="70">
        <v>10.520670466910826</v>
      </c>
      <c r="X27" s="70">
        <v>10.439520479338739</v>
      </c>
      <c r="Y27" s="70">
        <v>10.361208949803203</v>
      </c>
      <c r="Z27" s="70">
        <v>10.28711188897665</v>
      </c>
      <c r="AA27" s="70">
        <v>10.218900417406642</v>
      </c>
      <c r="AB27" s="70">
        <v>10.157272651672624</v>
      </c>
      <c r="AC27" s="70">
        <v>10.102679921749418</v>
      </c>
      <c r="AD27" s="70">
        <v>10.055189533242048</v>
      </c>
      <c r="AE27" s="70">
        <v>10.013870572435696</v>
      </c>
      <c r="AF27" s="70">
        <v>9.977084494334072</v>
      </c>
      <c r="AG27" s="70">
        <v>9.9441081879143631</v>
      </c>
      <c r="AH27" s="70">
        <v>9.9155387678073019</v>
      </c>
      <c r="AI27" s="70">
        <v>9.8918797705261738</v>
      </c>
      <c r="AJ27" s="70">
        <v>9.8730543027119513</v>
      </c>
      <c r="AK27" s="70">
        <v>9.8587324982865283</v>
      </c>
      <c r="AL27" s="70">
        <v>9.8485146231513543</v>
      </c>
      <c r="AM27" s="70">
        <v>9.8423130580777052</v>
      </c>
      <c r="AN27" s="70">
        <v>9.839763822960915</v>
      </c>
      <c r="AO27" s="70">
        <v>9.8404735512037806</v>
      </c>
      <c r="AP27" s="70">
        <v>9.8461982765134888</v>
      </c>
      <c r="AQ27" s="70">
        <v>9.8595070261964803</v>
      </c>
      <c r="AR27" s="70">
        <v>9.8820984537929988</v>
      </c>
      <c r="AS27" s="70">
        <v>9.9141974723706632</v>
      </c>
      <c r="AT27" s="70">
        <v>9.9567201596072241</v>
      </c>
      <c r="AU27" s="70">
        <v>10.011649209597698</v>
      </c>
      <c r="AV27" s="70">
        <v>10.080515662668599</v>
      </c>
      <c r="AW27" s="70">
        <v>10.163706228977945</v>
      </c>
      <c r="AX27" s="70">
        <v>10.26126031841333</v>
      </c>
      <c r="AY27" s="70">
        <v>10.373268750150489</v>
      </c>
      <c r="AZ27" s="70">
        <v>10.498681582800875</v>
      </c>
      <c r="BA27" s="70">
        <v>10.637413315400835</v>
      </c>
      <c r="BB27" s="70">
        <v>10.789166092559974</v>
      </c>
      <c r="BC27" s="70">
        <v>10.951866798640769</v>
      </c>
      <c r="BD27" s="70">
        <v>11.122753226137934</v>
      </c>
      <c r="BE27" s="70">
        <v>11.298937764788029</v>
      </c>
      <c r="BF27" s="70">
        <v>11.477009075930029</v>
      </c>
      <c r="BG27" s="70">
        <v>11.652925313656162</v>
      </c>
      <c r="BH27" s="70">
        <v>11.821532334565891</v>
      </c>
      <c r="BI27" s="70">
        <v>11.975396040525146</v>
      </c>
      <c r="BJ27" s="70">
        <v>12.106712942859497</v>
      </c>
      <c r="BK27" s="70">
        <v>12.208293301031695</v>
      </c>
      <c r="BL27" s="70">
        <v>12.27460367758118</v>
      </c>
      <c r="BM27" s="70">
        <v>12.304175500502994</v>
      </c>
      <c r="BN27" s="70">
        <v>12.297183346993702</v>
      </c>
      <c r="BO27" s="70">
        <v>12.252937832787042</v>
      </c>
      <c r="BP27" s="70">
        <v>12.170477834940611</v>
      </c>
      <c r="BQ27" s="70">
        <v>12.049286830578872</v>
      </c>
      <c r="BR27" s="70">
        <v>11.892115854041954</v>
      </c>
      <c r="BS27" s="70">
        <v>11.702139439019634</v>
      </c>
      <c r="BT27" s="70">
        <v>11.482897250093869</v>
      </c>
      <c r="BU27" s="70">
        <v>11.236648844009734</v>
      </c>
      <c r="BV27" s="70">
        <v>10.966794229180996</v>
      </c>
      <c r="BW27" s="70">
        <v>10.679158884312665</v>
      </c>
      <c r="BX27" s="70">
        <v>10.379758771900057</v>
      </c>
      <c r="BY27" s="70">
        <v>10.075271028373287</v>
      </c>
      <c r="BZ27" s="70">
        <v>9.7728435202987818</v>
      </c>
      <c r="CA27" s="70">
        <v>9.4782599771502447</v>
      </c>
      <c r="CB27" s="70">
        <v>9.1953073585877529</v>
      </c>
      <c r="CC27" s="70">
        <v>8.9264701085225724</v>
      </c>
      <c r="CD27" s="70">
        <v>8.6734507457356127</v>
      </c>
      <c r="CE27" s="70">
        <v>8.4371603845461998</v>
      </c>
      <c r="CF27" s="70">
        <v>8.21705812050328</v>
      </c>
      <c r="CG27" s="70">
        <v>8.0140414208842152</v>
      </c>
      <c r="CH27" s="70">
        <v>7.829524769284796</v>
      </c>
      <c r="CI27" s="70">
        <v>7.6641576447690136</v>
      </c>
      <c r="CJ27" s="70">
        <v>7.5173321975754073</v>
      </c>
      <c r="CK27" s="70">
        <v>7.3874392793751769</v>
      </c>
      <c r="CL27" s="70">
        <v>7.2722418274410368</v>
      </c>
      <c r="CM27" s="70">
        <v>7.1686710582898439</v>
      </c>
      <c r="CN27" s="70">
        <v>7.0736019436200746</v>
      </c>
      <c r="CO27" s="70">
        <v>6.9852316458413579</v>
      </c>
      <c r="CP27" s="70">
        <v>6.904622567211061</v>
      </c>
      <c r="CQ27" s="70">
        <v>6.8338452631828952</v>
      </c>
      <c r="CR27" s="70">
        <v>6.7744819501192586</v>
      </c>
      <c r="CS27" s="70">
        <v>6.7278036405290269</v>
      </c>
      <c r="CT27" s="70">
        <v>6.692126341214748</v>
      </c>
      <c r="CU27" s="70">
        <v>6.6635667714286422</v>
      </c>
      <c r="CV27" s="70">
        <v>6.6378847160306291</v>
      </c>
      <c r="CW27" s="70">
        <v>6.6105092278565589</v>
      </c>
      <c r="CX27" s="70">
        <v>6.5780097379447557</v>
      </c>
      <c r="CY27" s="70">
        <v>6.5392792483098878</v>
      </c>
      <c r="CZ27" s="70">
        <v>6.4945644460434515</v>
      </c>
      <c r="DA27" s="70">
        <v>6.4444620975078228</v>
      </c>
      <c r="DB27" s="70">
        <v>6.3903281584991083</v>
      </c>
      <c r="DC27" s="70">
        <v>6.3331599797462141</v>
      </c>
      <c r="DD27" s="70">
        <v>6.2742906570784305</v>
      </c>
      <c r="DE27" s="70">
        <v>6.2150337246082179</v>
      </c>
      <c r="DF27" s="70">
        <v>6.1570332426373655</v>
      </c>
      <c r="DG27" s="70">
        <v>6.1030802328460272</v>
      </c>
      <c r="DH27" s="70">
        <v>6.0549691300844044</v>
      </c>
      <c r="DI27" s="70">
        <v>6.0147990189176479</v>
      </c>
      <c r="DJ27" s="70">
        <v>5.9849668707046106</v>
      </c>
      <c r="DK27" s="70">
        <v>5.9679761479298241</v>
      </c>
      <c r="DL27" s="70">
        <v>5.9651995163496103</v>
      </c>
      <c r="DM27" s="70">
        <v>5.976027650514717</v>
      </c>
      <c r="DN27" s="70">
        <v>5.9986572582936235</v>
      </c>
      <c r="DO27" s="70">
        <v>6.03027485601074</v>
      </c>
      <c r="DP27" s="70">
        <v>6.067389367920847</v>
      </c>
      <c r="DQ27" s="70">
        <v>6.1066275641499672</v>
      </c>
      <c r="DR27" s="70">
        <v>6.1467957727455191</v>
      </c>
      <c r="DS27" s="70">
        <v>6.1874862636648267</v>
      </c>
      <c r="DT27" s="70">
        <v>6.227605795219568</v>
      </c>
      <c r="DU27" s="70">
        <v>6.2653739152128827</v>
      </c>
      <c r="DV27" s="70">
        <v>6.2989284175975966</v>
      </c>
      <c r="DW27" s="70">
        <v>6.3266253649982787</v>
      </c>
      <c r="DX27" s="70">
        <v>6.3475404751407067</v>
      </c>
      <c r="DY27" s="70">
        <v>6.3609874292162898</v>
      </c>
      <c r="DZ27" s="70">
        <v>6.3669613768978932</v>
      </c>
      <c r="EA27" s="70">
        <v>6.3671220015338692</v>
      </c>
      <c r="EB27" s="70">
        <v>6.3622203002171025</v>
      </c>
      <c r="EC27" s="70">
        <v>6.3531176829082705</v>
      </c>
      <c r="ED27" s="70">
        <v>6.3394666522254486</v>
      </c>
      <c r="EE27" s="70">
        <v>6.320693329953647</v>
      </c>
      <c r="EF27" s="70">
        <v>6.2962135489304778</v>
      </c>
      <c r="EG27" s="70">
        <v>6.2650612427560866</v>
      </c>
      <c r="EH27" s="70">
        <v>6.2273038334331581</v>
      </c>
      <c r="EI27" s="70">
        <v>6.1835834605189026</v>
      </c>
      <c r="EJ27" s="70">
        <v>6.1341814988806211</v>
      </c>
      <c r="EK27" s="70">
        <v>6.0791165552477917</v>
      </c>
      <c r="EL27" s="70">
        <v>6.0184594580447479</v>
      </c>
      <c r="EM27" s="70">
        <v>5.9523234664612934</v>
      </c>
      <c r="EN27" s="70">
        <v>5.8815861920827937</v>
      </c>
      <c r="EO27" s="70">
        <v>5.8086813973343236</v>
      </c>
      <c r="EP27" s="70">
        <v>5.7359311783882534</v>
      </c>
      <c r="EQ27" s="70">
        <v>5.6639778217936234</v>
      </c>
      <c r="ER27" s="70">
        <v>5.5933096668837843</v>
      </c>
      <c r="ES27" s="70">
        <v>5.524328930972219</v>
      </c>
      <c r="ET27" s="70">
        <v>5.4580025525683995</v>
      </c>
      <c r="EU27" s="70">
        <v>5.3949144856936844</v>
      </c>
      <c r="EV27" s="70">
        <v>5.3347525028795131</v>
      </c>
      <c r="EW27" s="70">
        <v>5.2763700383475083</v>
      </c>
      <c r="EX27" s="70">
        <v>5.2185090520419921</v>
      </c>
      <c r="EY27" s="70">
        <v>5.1612365725395684</v>
      </c>
      <c r="EZ27" s="70">
        <v>5.1041065879033329</v>
      </c>
      <c r="FA27" s="70">
        <v>5.0470719341197903</v>
      </c>
      <c r="FB27" s="70">
        <v>4.9905436749107652</v>
      </c>
    </row>
    <row r="28" spans="1:158">
      <c r="A28" s="27">
        <v>3</v>
      </c>
      <c r="B28" s="27" t="s">
        <v>140</v>
      </c>
      <c r="C28" s="27" t="s">
        <v>178</v>
      </c>
      <c r="D28" s="27" t="s">
        <v>179</v>
      </c>
      <c r="E28" s="27" t="s">
        <v>143</v>
      </c>
      <c r="F28" s="28">
        <v>0.10364153066580556</v>
      </c>
      <c r="G28" s="28">
        <v>0.10369232281043128</v>
      </c>
      <c r="H28" s="28">
        <v>0.10374083899839086</v>
      </c>
      <c r="I28" s="28">
        <v>0.10378249557126168</v>
      </c>
      <c r="J28" s="28">
        <v>0.10381037084624706</v>
      </c>
      <c r="K28" s="28">
        <v>0.10381517908081837</v>
      </c>
      <c r="L28" s="28">
        <v>0.10378525305066796</v>
      </c>
      <c r="M28" s="28">
        <v>0.10370654104456278</v>
      </c>
      <c r="N28" s="28">
        <v>0.10356262556811306</v>
      </c>
      <c r="O28" s="28">
        <v>0.10333477253877618</v>
      </c>
      <c r="P28" s="28">
        <v>0.10300202123302944</v>
      </c>
      <c r="Q28" s="28">
        <v>0.10254132669451343</v>
      </c>
      <c r="R28" s="28">
        <v>0.1019277677035981</v>
      </c>
      <c r="S28" s="28">
        <v>0.10113483471146929</v>
      </c>
      <c r="T28" s="28">
        <v>0.10013481331449814</v>
      </c>
      <c r="U28" s="28">
        <v>0.1</v>
      </c>
      <c r="V28" s="28">
        <v>0.1</v>
      </c>
      <c r="W28" s="28">
        <v>0.1</v>
      </c>
      <c r="X28" s="28">
        <v>0.1</v>
      </c>
      <c r="Y28" s="28">
        <v>0.1</v>
      </c>
      <c r="Z28" s="28">
        <v>0.1</v>
      </c>
      <c r="AA28" s="28">
        <v>0.1</v>
      </c>
      <c r="AB28" s="28">
        <v>0.1</v>
      </c>
      <c r="AC28" s="28">
        <v>0.1</v>
      </c>
      <c r="AD28" s="28">
        <v>0.1</v>
      </c>
      <c r="AE28" s="28">
        <v>0.1</v>
      </c>
      <c r="AF28" s="28">
        <v>0.1</v>
      </c>
      <c r="AG28" s="28">
        <v>0.1</v>
      </c>
      <c r="AH28" s="28">
        <v>0.1</v>
      </c>
      <c r="AI28" s="28">
        <v>0.1</v>
      </c>
      <c r="AJ28" s="28">
        <v>0.1</v>
      </c>
      <c r="AK28" s="28">
        <v>0.1</v>
      </c>
      <c r="AL28" s="28">
        <v>0.1</v>
      </c>
      <c r="AM28" s="28">
        <v>0.1</v>
      </c>
      <c r="AN28" s="28">
        <v>0.1</v>
      </c>
      <c r="AO28" s="28">
        <v>0.1</v>
      </c>
      <c r="AP28" s="28">
        <v>0.1</v>
      </c>
      <c r="AQ28" s="28">
        <v>0.1</v>
      </c>
      <c r="AR28" s="28">
        <v>0.1</v>
      </c>
      <c r="AS28" s="28">
        <v>0.1</v>
      </c>
      <c r="AT28" s="28">
        <v>0.1</v>
      </c>
      <c r="AU28" s="28">
        <v>0.1</v>
      </c>
      <c r="AV28" s="28">
        <v>0.1</v>
      </c>
      <c r="AW28" s="28">
        <v>0.12102451915858847</v>
      </c>
      <c r="AX28" s="28">
        <v>0.15448835999214289</v>
      </c>
      <c r="AY28" s="28">
        <v>0.19482322026123772</v>
      </c>
      <c r="AZ28" s="28">
        <v>0.24262517894410482</v>
      </c>
      <c r="BA28" s="28">
        <v>0.2984310505063123</v>
      </c>
      <c r="BB28" s="28">
        <v>0.36268850867658881</v>
      </c>
      <c r="BC28" s="28">
        <v>0.43572120777709611</v>
      </c>
      <c r="BD28" s="28">
        <v>0.5176886218120732</v>
      </c>
      <c r="BE28" s="28">
        <v>0.60854039903089852</v>
      </c>
      <c r="BF28" s="28">
        <v>0.70796513229431801</v>
      </c>
      <c r="BG28" s="28">
        <v>0.81533357671368301</v>
      </c>
      <c r="BH28" s="28">
        <v>0.92963650919266072</v>
      </c>
      <c r="BI28" s="28">
        <v>1.0494176231494732</v>
      </c>
      <c r="BJ28" s="28">
        <v>1.1727020891840965</v>
      </c>
      <c r="BK28" s="28">
        <v>1.2969216918820379</v>
      </c>
      <c r="BL28" s="28">
        <v>1.4204467175855651</v>
      </c>
      <c r="BM28" s="28">
        <v>1.5421446286482696</v>
      </c>
      <c r="BN28" s="28">
        <v>1.6608520727690017</v>
      </c>
      <c r="BO28" s="28">
        <v>1.7755844365787066</v>
      </c>
      <c r="BP28" s="28">
        <v>1.8849959018878488</v>
      </c>
      <c r="BQ28" s="28">
        <v>1.9870094721215306</v>
      </c>
      <c r="BR28" s="28">
        <v>2.0792426167911762</v>
      </c>
      <c r="BS28" s="28">
        <v>2.1591684760193814</v>
      </c>
      <c r="BT28" s="28">
        <v>2.2254746258619997</v>
      </c>
      <c r="BU28" s="28">
        <v>2.2776601791961206</v>
      </c>
      <c r="BV28" s="28">
        <v>2.3167619503076713</v>
      </c>
      <c r="BW28" s="28">
        <v>2.3437103560518313</v>
      </c>
      <c r="BX28" s="28">
        <v>2.360180163339836</v>
      </c>
      <c r="BY28" s="28">
        <v>2.3678612206791407</v>
      </c>
      <c r="BZ28" s="28">
        <v>2.3683150864001128</v>
      </c>
      <c r="CA28" s="28">
        <v>2.3630195135889438</v>
      </c>
      <c r="CB28" s="28">
        <v>2.353152354215327</v>
      </c>
      <c r="CC28" s="28">
        <v>2.3397122787342117</v>
      </c>
      <c r="CD28" s="28">
        <v>2.3237705393041623</v>
      </c>
      <c r="CE28" s="28">
        <v>2.3064018623157843</v>
      </c>
      <c r="CF28" s="28">
        <v>2.2883337235288703</v>
      </c>
      <c r="CG28" s="28">
        <v>2.2697728251767622</v>
      </c>
      <c r="CH28" s="28">
        <v>2.2504652960405975</v>
      </c>
      <c r="CI28" s="28">
        <v>2.2290921788420297</v>
      </c>
      <c r="CJ28" s="28">
        <v>2.2042117467176858</v>
      </c>
      <c r="CK28" s="28">
        <v>2.1745879600549158</v>
      </c>
      <c r="CL28" s="28">
        <v>2.1392661981243726</v>
      </c>
      <c r="CM28" s="28">
        <v>2.0964357215466736</v>
      </c>
      <c r="CN28" s="28">
        <v>2.0445738442311097</v>
      </c>
      <c r="CO28" s="28">
        <v>1.9834283886672539</v>
      </c>
      <c r="CP28" s="28">
        <v>1.9143205467232853</v>
      </c>
      <c r="CQ28" s="28">
        <v>1.8387072360494656</v>
      </c>
      <c r="CR28" s="28">
        <v>1.759026224948105</v>
      </c>
      <c r="CS28" s="28">
        <v>1.6775461856739828</v>
      </c>
      <c r="CT28" s="28">
        <v>1.5956650897850357</v>
      </c>
      <c r="CU28" s="28">
        <v>1.5139683121606531</v>
      </c>
      <c r="CV28" s="28">
        <v>1.4329920354553605</v>
      </c>
      <c r="CW28" s="28">
        <v>1.3529876691723313</v>
      </c>
      <c r="CX28" s="28">
        <v>1.2741010446050807</v>
      </c>
      <c r="CY28" s="28">
        <v>1.1967872089101403</v>
      </c>
      <c r="CZ28" s="28">
        <v>1.1221074828786637</v>
      </c>
      <c r="DA28" s="28">
        <v>1.050437695296236</v>
      </c>
      <c r="DB28" s="28">
        <v>0.98168933839039285</v>
      </c>
      <c r="DC28" s="28">
        <v>0.91597848061661002</v>
      </c>
      <c r="DD28" s="28">
        <v>0.85336525182511858</v>
      </c>
      <c r="DE28" s="28">
        <v>0.79415463819076526</v>
      </c>
      <c r="DF28" s="28">
        <v>0.73847925001850512</v>
      </c>
      <c r="DG28" s="28">
        <v>0.68678726111442456</v>
      </c>
      <c r="DH28" s="28">
        <v>0.63919545423459823</v>
      </c>
      <c r="DI28" s="28">
        <v>0.59583874067815434</v>
      </c>
      <c r="DJ28" s="28">
        <v>0.55736832107907464</v>
      </c>
      <c r="DK28" s="28">
        <v>0.52412549685841658</v>
      </c>
      <c r="DL28" s="28">
        <v>0.49616571423656342</v>
      </c>
      <c r="DM28" s="28">
        <v>0.47334708509211204</v>
      </c>
      <c r="DN28" s="28">
        <v>0.45528011773226129</v>
      </c>
      <c r="DO28" s="28">
        <v>0.44136186939852762</v>
      </c>
      <c r="DP28" s="28">
        <v>0.43112708661509463</v>
      </c>
      <c r="DQ28" s="28">
        <v>0.423897164737772</v>
      </c>
      <c r="DR28" s="28">
        <v>0.41919859591823483</v>
      </c>
      <c r="DS28" s="28">
        <v>0.41636339135519723</v>
      </c>
      <c r="DT28" s="28">
        <v>0.41452406312492429</v>
      </c>
      <c r="DU28" s="28">
        <v>0.41262632727158433</v>
      </c>
      <c r="DV28" s="28">
        <v>0.40996917056239235</v>
      </c>
      <c r="DW28" s="28">
        <v>0.40626883504751865</v>
      </c>
      <c r="DX28" s="28">
        <v>0.40165949947678214</v>
      </c>
      <c r="DY28" s="28">
        <v>0.39696215835934689</v>
      </c>
      <c r="DZ28" s="28">
        <v>0.39275964570470417</v>
      </c>
      <c r="EA28" s="28">
        <v>0.38940138159212062</v>
      </c>
      <c r="EB28" s="28">
        <v>0.38721372747854726</v>
      </c>
      <c r="EC28" s="28">
        <v>0.38629438009494022</v>
      </c>
      <c r="ED28" s="28">
        <v>0.38674434418633147</v>
      </c>
      <c r="EE28" s="28">
        <v>0.38848108097894357</v>
      </c>
      <c r="EF28" s="28">
        <v>0.39140851060888271</v>
      </c>
      <c r="EG28" s="28">
        <v>0.39573445971164323</v>
      </c>
      <c r="EH28" s="28">
        <v>0.40168767006608896</v>
      </c>
      <c r="EI28" s="28">
        <v>0.40931969518876393</v>
      </c>
      <c r="EJ28" s="28">
        <v>0.41844585121492078</v>
      </c>
      <c r="EK28" s="28">
        <v>0.42882525531406923</v>
      </c>
      <c r="EL28" s="28">
        <v>0.44032365329870959</v>
      </c>
      <c r="EM28" s="28">
        <v>0.45262000019677118</v>
      </c>
      <c r="EN28" s="28">
        <v>0.46534836151537129</v>
      </c>
      <c r="EO28" s="28">
        <v>0.47858428686150423</v>
      </c>
      <c r="EP28" s="28">
        <v>0.4925223079474676</v>
      </c>
      <c r="EQ28" s="28">
        <v>0.50715523143127017</v>
      </c>
      <c r="ER28" s="28">
        <v>0.52360140634095331</v>
      </c>
      <c r="ES28" s="28">
        <v>0.54267176819741469</v>
      </c>
      <c r="ET28" s="28">
        <v>0.56485556246758817</v>
      </c>
      <c r="EU28" s="28">
        <v>0.59068349490078442</v>
      </c>
      <c r="EV28" s="28">
        <v>0.62033746912602206</v>
      </c>
      <c r="EW28" s="28">
        <v>0.65363445051300639</v>
      </c>
      <c r="EX28" s="28">
        <v>0.69000793738198896</v>
      </c>
      <c r="EY28" s="28">
        <v>0.7290157753591513</v>
      </c>
      <c r="EZ28" s="28">
        <v>0.77002032867231018</v>
      </c>
      <c r="FA28" s="28">
        <v>0.8123429176959337</v>
      </c>
      <c r="FB28" s="28">
        <v>0.85519485278031959</v>
      </c>
    </row>
    <row r="29" spans="1:158" s="25" customFormat="1">
      <c r="A29" s="27">
        <v>3</v>
      </c>
      <c r="B29" s="27" t="s">
        <v>139</v>
      </c>
      <c r="C29" s="27" t="s">
        <v>180</v>
      </c>
      <c r="D29" s="27" t="s">
        <v>181</v>
      </c>
      <c r="E29" s="27" t="s">
        <v>143</v>
      </c>
      <c r="F29" s="28">
        <v>11.956140400188287</v>
      </c>
      <c r="G29" s="28">
        <v>11.9148719343408</v>
      </c>
      <c r="H29" s="28">
        <v>11.872644974991566</v>
      </c>
      <c r="I29" s="28">
        <v>11.827980068867364</v>
      </c>
      <c r="J29" s="28">
        <v>11.779960724273112</v>
      </c>
      <c r="K29" s="28">
        <v>11.727983565720688</v>
      </c>
      <c r="L29" s="28">
        <v>11.671710616135014</v>
      </c>
      <c r="M29" s="28">
        <v>11.609986757712436</v>
      </c>
      <c r="N29" s="28">
        <v>11.542757540701722</v>
      </c>
      <c r="O29" s="28">
        <v>11.469982148753058</v>
      </c>
      <c r="P29" s="28">
        <v>11.391354945525119</v>
      </c>
      <c r="Q29" s="28">
        <v>11.305027418146109</v>
      </c>
      <c r="R29" s="28">
        <v>11.211292909028272</v>
      </c>
      <c r="S29" s="28">
        <v>11.112619808760012</v>
      </c>
      <c r="T29" s="28">
        <v>11.012072234236872</v>
      </c>
      <c r="U29" s="28">
        <v>10.911349476786423</v>
      </c>
      <c r="V29" s="28">
        <v>10.811116057902334</v>
      </c>
      <c r="W29" s="28">
        <v>10.711952263842782</v>
      </c>
      <c r="X29" s="28">
        <v>10.615018730651938</v>
      </c>
      <c r="Y29" s="28">
        <v>10.521069581896572</v>
      </c>
      <c r="Z29" s="28">
        <v>10.43164184535555</v>
      </c>
      <c r="AA29" s="28">
        <v>10.3483884942878</v>
      </c>
      <c r="AB29" s="28">
        <v>10.271899166761402</v>
      </c>
      <c r="AC29" s="28">
        <v>10.20231160976676</v>
      </c>
      <c r="AD29" s="28">
        <v>10.139139669908795</v>
      </c>
      <c r="AE29" s="28">
        <v>10.080580365236331</v>
      </c>
      <c r="AF29" s="28">
        <v>10.025220986680354</v>
      </c>
      <c r="AG29" s="28">
        <v>9.9725225655248373</v>
      </c>
      <c r="AH29" s="28">
        <v>9.9232362733995689</v>
      </c>
      <c r="AI29" s="28">
        <v>9.8778818933058865</v>
      </c>
      <c r="AJ29" s="28">
        <v>9.8375503116690517</v>
      </c>
      <c r="AK29" s="28">
        <v>9.8029723810622524</v>
      </c>
      <c r="AL29" s="28">
        <v>9.774705179538886</v>
      </c>
      <c r="AM29" s="28">
        <v>9.7529177294016858</v>
      </c>
      <c r="AN29" s="28">
        <v>9.7372450080187338</v>
      </c>
      <c r="AO29" s="28">
        <v>9.7267196103522302</v>
      </c>
      <c r="AP29" s="28">
        <v>9.7223532473218626</v>
      </c>
      <c r="AQ29" s="28">
        <v>9.7258086743283574</v>
      </c>
      <c r="AR29" s="28">
        <v>9.7386922102081375</v>
      </c>
      <c r="AS29" s="28">
        <v>9.7610515696074192</v>
      </c>
      <c r="AT29" s="28">
        <v>9.7934118634410439</v>
      </c>
      <c r="AU29" s="28">
        <v>9.836905450611594</v>
      </c>
      <c r="AV29" s="28">
        <v>9.8918650777257557</v>
      </c>
      <c r="AW29" s="28">
        <v>9.9574477336773324</v>
      </c>
      <c r="AX29" s="28">
        <v>10.032312557780291</v>
      </c>
      <c r="AY29" s="28">
        <v>10.114692911496308</v>
      </c>
      <c r="AZ29" s="28">
        <v>10.202378638621992</v>
      </c>
      <c r="BA29" s="28">
        <v>10.294108679759269</v>
      </c>
      <c r="BB29" s="28">
        <v>10.388312235992171</v>
      </c>
      <c r="BC29" s="28">
        <v>10.481667668204883</v>
      </c>
      <c r="BD29" s="28">
        <v>10.571806811350477</v>
      </c>
      <c r="BE29" s="28">
        <v>10.656661528704856</v>
      </c>
      <c r="BF29" s="28">
        <v>10.733653225105584</v>
      </c>
      <c r="BG29" s="28">
        <v>10.799406478197291</v>
      </c>
      <c r="BH29" s="28">
        <v>10.850561574327564</v>
      </c>
      <c r="BI29" s="28">
        <v>10.881771642882622</v>
      </c>
      <c r="BJ29" s="28">
        <v>10.887656851370977</v>
      </c>
      <c r="BK29" s="28">
        <v>10.863000894905589</v>
      </c>
      <c r="BL29" s="28">
        <v>10.804185034113743</v>
      </c>
      <c r="BM29" s="28">
        <v>10.710590536538396</v>
      </c>
      <c r="BN29" s="28">
        <v>10.583303866032441</v>
      </c>
      <c r="BO29" s="28">
        <v>10.422400936263433</v>
      </c>
      <c r="BP29" s="28">
        <v>10.229296997392064</v>
      </c>
      <c r="BQ29" s="28">
        <v>10.006503978314333</v>
      </c>
      <c r="BR29" s="28">
        <v>9.758845913134115</v>
      </c>
      <c r="BS29" s="28">
        <v>9.4913168589500874</v>
      </c>
      <c r="BT29" s="28">
        <v>9.2086778577761947</v>
      </c>
      <c r="BU29" s="28">
        <v>8.9133946222582932</v>
      </c>
      <c r="BV29" s="28">
        <v>8.6072299939936237</v>
      </c>
      <c r="BW29" s="28">
        <v>8.2940680785717618</v>
      </c>
      <c r="BX29" s="28">
        <v>7.9778268254493376</v>
      </c>
      <c r="BY29" s="28">
        <v>7.6629765294088585</v>
      </c>
      <c r="BZ29" s="28">
        <v>7.3543277780169349</v>
      </c>
      <c r="CA29" s="28">
        <v>7.0554385977905429</v>
      </c>
      <c r="CB29" s="28">
        <v>6.7688796386342309</v>
      </c>
      <c r="CC29" s="28">
        <v>6.496316693875924</v>
      </c>
      <c r="CD29" s="28">
        <v>6.2386068471131528</v>
      </c>
      <c r="CE29" s="28">
        <v>5.9958688289597788</v>
      </c>
      <c r="CF29" s="28">
        <v>5.7676782260276198</v>
      </c>
      <c r="CG29" s="28">
        <v>5.5552416794728972</v>
      </c>
      <c r="CH29" s="28">
        <v>5.3604499770855618</v>
      </c>
      <c r="CI29" s="28">
        <v>5.1849283416496483</v>
      </c>
      <c r="CJ29" s="28">
        <v>5.0296076844629152</v>
      </c>
      <c r="CK29" s="28">
        <v>4.8945050268229284</v>
      </c>
      <c r="CL29" s="28">
        <v>4.7789052522244626</v>
      </c>
      <c r="CM29" s="28">
        <v>4.6823166084892813</v>
      </c>
      <c r="CN29" s="28">
        <v>4.6041962822689362</v>
      </c>
      <c r="CO29" s="28">
        <v>4.5441297384818018</v>
      </c>
      <c r="CP29" s="28">
        <v>4.5028683478510851</v>
      </c>
      <c r="CQ29" s="28">
        <v>4.4817928698321907</v>
      </c>
      <c r="CR29" s="28">
        <v>4.4806383743641227</v>
      </c>
      <c r="CS29" s="28">
        <v>4.4991061986740695</v>
      </c>
      <c r="CT29" s="28">
        <v>4.5346665846302452</v>
      </c>
      <c r="CU29" s="28">
        <v>4.5837475527641907</v>
      </c>
      <c r="CV29" s="28">
        <v>4.6425325698951836</v>
      </c>
      <c r="CW29" s="28">
        <v>4.7069646679364663</v>
      </c>
      <c r="CX29" s="28">
        <v>4.7736874934888442</v>
      </c>
      <c r="CY29" s="28">
        <v>4.8394258833731651</v>
      </c>
      <c r="CZ29" s="28">
        <v>4.9013263384708461</v>
      </c>
      <c r="DA29" s="28">
        <v>4.9577140627483702</v>
      </c>
      <c r="DB29" s="28">
        <v>5.0084322428044254</v>
      </c>
      <c r="DC29" s="28">
        <v>5.0527029957422336</v>
      </c>
      <c r="DD29" s="28">
        <v>5.0904494226475272</v>
      </c>
      <c r="DE29" s="28">
        <v>5.1217186728968915</v>
      </c>
      <c r="DF29" s="28">
        <v>5.1472673454152593</v>
      </c>
      <c r="DG29" s="28">
        <v>5.1686692364070002</v>
      </c>
      <c r="DH29" s="28">
        <v>5.1873237573108169</v>
      </c>
      <c r="DI29" s="28">
        <v>5.2050019559736374</v>
      </c>
      <c r="DJ29" s="28">
        <v>5.2233992589003195</v>
      </c>
      <c r="DK29" s="28">
        <v>5.2444756639607375</v>
      </c>
      <c r="DL29" s="28">
        <v>5.270136427077464</v>
      </c>
      <c r="DM29" s="28">
        <v>5.3006159838346978</v>
      </c>
      <c r="DN29" s="28">
        <v>5.3355990417890498</v>
      </c>
      <c r="DO29" s="28">
        <v>5.373679336188486</v>
      </c>
      <c r="DP29" s="28">
        <v>5.4130982252634627</v>
      </c>
      <c r="DQ29" s="28">
        <v>5.4519122954780688</v>
      </c>
      <c r="DR29" s="28">
        <v>5.4892254044001856</v>
      </c>
      <c r="DS29" s="28">
        <v>5.5246570706817755</v>
      </c>
      <c r="DT29" s="28">
        <v>5.5577753187051284</v>
      </c>
      <c r="DU29" s="28">
        <v>5.5878017995021088</v>
      </c>
      <c r="DV29" s="28">
        <v>5.6134393385141355</v>
      </c>
      <c r="DW29" s="28">
        <v>5.6333573656891787</v>
      </c>
      <c r="DX29" s="28">
        <v>5.646895253938844</v>
      </c>
      <c r="DY29" s="28">
        <v>5.6528071901586721</v>
      </c>
      <c r="DZ29" s="28">
        <v>5.6499859553208713</v>
      </c>
      <c r="EA29" s="28">
        <v>5.6393855858412989</v>
      </c>
      <c r="EB29" s="28">
        <v>5.6214146584444977</v>
      </c>
      <c r="EC29" s="28">
        <v>5.5970011476888573</v>
      </c>
      <c r="ED29" s="28">
        <v>5.5658592126367372</v>
      </c>
      <c r="EE29" s="28">
        <v>5.5278602264144396</v>
      </c>
      <c r="EF29" s="28">
        <v>5.4833194626738742</v>
      </c>
      <c r="EG29" s="28">
        <v>5.4316859855566948</v>
      </c>
      <c r="EH29" s="28">
        <v>5.3722432344584474</v>
      </c>
      <c r="EI29" s="28">
        <v>5.3052691510774572</v>
      </c>
      <c r="EJ29" s="28">
        <v>5.2311865866917326</v>
      </c>
      <c r="EK29" s="28">
        <v>5.1504740079911082</v>
      </c>
      <c r="EL29" s="28">
        <v>5.0631240481134974</v>
      </c>
      <c r="EM29" s="28">
        <v>4.9693404648730697</v>
      </c>
      <c r="EN29" s="28">
        <v>4.8706972673039344</v>
      </c>
      <c r="EO29" s="28">
        <v>4.7698044779871598</v>
      </c>
      <c r="EP29" s="28">
        <v>4.6686521729961061</v>
      </c>
      <c r="EQ29" s="28">
        <v>4.5677138486053899</v>
      </c>
      <c r="ER29" s="28">
        <v>4.4664772467472984</v>
      </c>
      <c r="ES29" s="28">
        <v>4.3646016188549863</v>
      </c>
      <c r="ET29" s="28">
        <v>4.2620409280464306</v>
      </c>
      <c r="EU29" s="28">
        <v>4.158691184909074</v>
      </c>
      <c r="EV29" s="28">
        <v>4.0544495656879054</v>
      </c>
      <c r="EW29" s="28">
        <v>3.9486842475623463</v>
      </c>
      <c r="EX29" s="28">
        <v>3.8411795810988654</v>
      </c>
      <c r="EY29" s="28">
        <v>3.7325833164842028</v>
      </c>
      <c r="EZ29" s="28">
        <v>3.6233312061630856</v>
      </c>
      <c r="FA29" s="28">
        <v>3.5139070174636857</v>
      </c>
      <c r="FB29" s="28">
        <v>3.4052388266877078</v>
      </c>
    </row>
    <row r="30" spans="1:158">
      <c r="A30" s="27">
        <v>3</v>
      </c>
      <c r="B30" s="27" t="s">
        <v>139</v>
      </c>
      <c r="C30" s="27" t="s">
        <v>182</v>
      </c>
      <c r="D30" s="27" t="s">
        <v>183</v>
      </c>
      <c r="E30" s="27" t="s">
        <v>143</v>
      </c>
      <c r="F30" s="28">
        <v>0.28325154715488704</v>
      </c>
      <c r="G30" s="28">
        <v>0.27951824800502773</v>
      </c>
      <c r="H30" s="28">
        <v>0.27579190965548556</v>
      </c>
      <c r="I30" s="28">
        <v>0.27217809606407406</v>
      </c>
      <c r="J30" s="28">
        <v>0.26883958974507238</v>
      </c>
      <c r="K30" s="28">
        <v>0.26589902540271965</v>
      </c>
      <c r="L30" s="28">
        <v>0.26348283589436794</v>
      </c>
      <c r="M30" s="28">
        <v>0.26174415437399295</v>
      </c>
      <c r="N30" s="28">
        <v>0.26079431947313614</v>
      </c>
      <c r="O30" s="28">
        <v>0.26064357972685526</v>
      </c>
      <c r="P30" s="28">
        <v>0.26124083963091793</v>
      </c>
      <c r="Q30" s="28">
        <v>0.26252993625626231</v>
      </c>
      <c r="R30" s="28">
        <v>0.26452025146155744</v>
      </c>
      <c r="S30" s="28">
        <v>0.2672002820203121</v>
      </c>
      <c r="T30" s="28">
        <v>0.2704376864389551</v>
      </c>
      <c r="U30" s="28">
        <v>0.2739956230476529</v>
      </c>
      <c r="V30" s="28">
        <v>0.27757321762254716</v>
      </c>
      <c r="W30" s="28">
        <v>0.28156410223787537</v>
      </c>
      <c r="X30" s="28">
        <v>0.28643235617808005</v>
      </c>
      <c r="Y30" s="28">
        <v>0.29252858116370539</v>
      </c>
      <c r="Z30" s="28">
        <v>0.30008685869268437</v>
      </c>
      <c r="AA30" s="28">
        <v>0.3092376913997224</v>
      </c>
      <c r="AB30" s="28">
        <v>0.31998652763284219</v>
      </c>
      <c r="AC30" s="28">
        <v>0.33226971660794141</v>
      </c>
      <c r="AD30" s="28">
        <v>0.34599185040489738</v>
      </c>
      <c r="AE30" s="28">
        <v>0.36110619196195742</v>
      </c>
      <c r="AF30" s="28">
        <v>0.37754015271486374</v>
      </c>
      <c r="AG30" s="28">
        <v>0.39505795272938232</v>
      </c>
      <c r="AH30" s="28">
        <v>0.4132503494758325</v>
      </c>
      <c r="AI30" s="28">
        <v>0.43158124072907766</v>
      </c>
      <c r="AJ30" s="28">
        <v>0.44944927489940395</v>
      </c>
      <c r="AK30" s="28">
        <v>0.4660991719278918</v>
      </c>
      <c r="AL30" s="28">
        <v>0.48062084245255965</v>
      </c>
      <c r="AM30" s="28">
        <v>0.49254790582272068</v>
      </c>
      <c r="AN30" s="28">
        <v>0.50202517275991709</v>
      </c>
      <c r="AO30" s="28">
        <v>0.50951847953830187</v>
      </c>
      <c r="AP30" s="28">
        <v>0.51541425530530305</v>
      </c>
      <c r="AQ30" s="28">
        <v>0.52001352548988689</v>
      </c>
      <c r="AR30" s="28">
        <v>0.52358484276430173</v>
      </c>
      <c r="AS30" s="28">
        <v>0.52624017653486432</v>
      </c>
      <c r="AT30" s="28">
        <v>0.52806765292491387</v>
      </c>
      <c r="AU30" s="28">
        <v>0.52938158256620527</v>
      </c>
      <c r="AV30" s="28">
        <v>0.53061626001991546</v>
      </c>
      <c r="AW30" s="28">
        <v>0.53201575875186702</v>
      </c>
      <c r="AX30" s="28">
        <v>0.53376097299037084</v>
      </c>
      <c r="AY30" s="28">
        <v>0.53630638581451751</v>
      </c>
      <c r="AZ30" s="28">
        <v>0.53995375825938607</v>
      </c>
      <c r="BA30" s="28">
        <v>0.54484661338767204</v>
      </c>
      <c r="BB30" s="28">
        <v>0.55107357759440856</v>
      </c>
      <c r="BC30" s="28">
        <v>0.5585728934912616</v>
      </c>
      <c r="BD30" s="28">
        <v>0.56698480087693992</v>
      </c>
      <c r="BE30" s="28">
        <v>0.57577293493349557</v>
      </c>
      <c r="BF30" s="28">
        <v>0.58437763689243283</v>
      </c>
      <c r="BG30" s="28">
        <v>0.59244713249467218</v>
      </c>
      <c r="BH30" s="28">
        <v>0.59945199553270168</v>
      </c>
      <c r="BI30" s="28">
        <v>0.60473317184120012</v>
      </c>
      <c r="BJ30" s="28">
        <v>0.60752737782013821</v>
      </c>
      <c r="BK30" s="28">
        <v>0.60782710741833612</v>
      </c>
      <c r="BL30" s="28">
        <v>0.60578503433638065</v>
      </c>
      <c r="BM30" s="28">
        <v>0.60177185455772197</v>
      </c>
      <c r="BN30" s="28">
        <v>0.59584214841934979</v>
      </c>
      <c r="BO30" s="28">
        <v>0.5877368888491562</v>
      </c>
      <c r="BP30" s="28">
        <v>0.57702737940181403</v>
      </c>
      <c r="BQ30" s="28">
        <v>0.56338851214914842</v>
      </c>
      <c r="BR30" s="28">
        <v>0.54743063855710761</v>
      </c>
      <c r="BS30" s="28">
        <v>0.52984465637779732</v>
      </c>
      <c r="BT30" s="28">
        <v>0.51136769846661811</v>
      </c>
      <c r="BU30" s="28">
        <v>0.49264171329373524</v>
      </c>
      <c r="BV30" s="28">
        <v>0.47432513130527154</v>
      </c>
      <c r="BW30" s="28">
        <v>0.45720758188279187</v>
      </c>
      <c r="BX30" s="28">
        <v>0.44212292496343081</v>
      </c>
      <c r="BY30" s="28">
        <v>0.42973887553939644</v>
      </c>
      <c r="BZ30" s="28">
        <v>0.42073164416854469</v>
      </c>
      <c r="CA30" s="28">
        <v>0.41557135461151917</v>
      </c>
      <c r="CB30" s="28">
        <v>0.4145115915243977</v>
      </c>
      <c r="CC30" s="28">
        <v>0.4176098627845603</v>
      </c>
      <c r="CD30" s="28">
        <v>0.42472710652468398</v>
      </c>
      <c r="CE30" s="28">
        <v>0.43552575471320532</v>
      </c>
      <c r="CF30" s="28">
        <v>0.44950585740499888</v>
      </c>
      <c r="CG30" s="28">
        <v>0.4663076578269934</v>
      </c>
      <c r="CH30" s="28">
        <v>0.48568455503898944</v>
      </c>
      <c r="CI30" s="28">
        <v>0.50778229417089571</v>
      </c>
      <c r="CJ30" s="28">
        <v>0.53258951833168422</v>
      </c>
      <c r="CK30" s="28">
        <v>0.55984116201440437</v>
      </c>
      <c r="CL30" s="28">
        <v>0.58900179126314844</v>
      </c>
      <c r="CM30" s="28">
        <v>0.6192485713957494</v>
      </c>
      <c r="CN30" s="28">
        <v>0.6497492477115685</v>
      </c>
      <c r="CO30" s="28">
        <v>0.67965694888445627</v>
      </c>
      <c r="CP30" s="28">
        <v>0.7081101948584434</v>
      </c>
      <c r="CQ30" s="28">
        <v>0.73435180461575789</v>
      </c>
      <c r="CR30" s="28">
        <v>0.75770782079653409</v>
      </c>
      <c r="CS30" s="28">
        <v>0.77741461327934291</v>
      </c>
      <c r="CT30" s="28">
        <v>0.79271603574850735</v>
      </c>
      <c r="CU30" s="28">
        <v>0.8024325577550514</v>
      </c>
      <c r="CV30" s="28">
        <v>0.80546630219420046</v>
      </c>
      <c r="CW30" s="28">
        <v>0.80092297802374068</v>
      </c>
      <c r="CX30" s="28">
        <v>0.7883016945563367</v>
      </c>
      <c r="CY30" s="28">
        <v>0.76887824719338727</v>
      </c>
      <c r="CZ30" s="28">
        <v>0.74440239100017513</v>
      </c>
      <c r="DA30" s="28">
        <v>0.71657682758343111</v>
      </c>
      <c r="DB30" s="28">
        <v>0.68670150705551225</v>
      </c>
      <c r="DC30" s="28">
        <v>0.65595910117403455</v>
      </c>
      <c r="DD30" s="28">
        <v>0.62559370740061515</v>
      </c>
      <c r="DE30" s="28">
        <v>0.59650310407657081</v>
      </c>
      <c r="DF30" s="28">
        <v>0.5692565734760936</v>
      </c>
      <c r="DG30" s="28">
        <v>0.54425175928957714</v>
      </c>
      <c r="DH30" s="28">
        <v>0.52171519111548537</v>
      </c>
      <c r="DI30" s="28">
        <v>0.501779015174596</v>
      </c>
      <c r="DJ30" s="28">
        <v>0.48431180569323984</v>
      </c>
      <c r="DK30" s="28">
        <v>0.46921656793826305</v>
      </c>
      <c r="DL30" s="28">
        <v>0.4561400304709935</v>
      </c>
      <c r="DM30" s="28">
        <v>0.44452253897592259</v>
      </c>
      <c r="DN30" s="28">
        <v>0.43371316485690758</v>
      </c>
      <c r="DO30" s="28">
        <v>0.42320367512469564</v>
      </c>
      <c r="DP30" s="28">
        <v>0.41257211466924071</v>
      </c>
      <c r="DQ30" s="28">
        <v>0.4018450159210436</v>
      </c>
      <c r="DR30" s="28">
        <v>0.39128814215756014</v>
      </c>
      <c r="DS30" s="28">
        <v>0.38152512661504562</v>
      </c>
      <c r="DT30" s="28">
        <v>0.37322016866916946</v>
      </c>
      <c r="DU30" s="28">
        <v>0.3668615144914667</v>
      </c>
      <c r="DV30" s="28">
        <v>0.36274824915057485</v>
      </c>
      <c r="DW30" s="28">
        <v>0.36101266926857389</v>
      </c>
      <c r="DX30" s="28">
        <v>0.36157825899727825</v>
      </c>
      <c r="DY30" s="28">
        <v>0.36445857777020901</v>
      </c>
      <c r="DZ30" s="28">
        <v>0.36991039867074244</v>
      </c>
      <c r="EA30" s="28">
        <v>0.37799391163364804</v>
      </c>
      <c r="EB30" s="28">
        <v>0.38868033026484433</v>
      </c>
      <c r="EC30" s="28">
        <v>0.40173576113172882</v>
      </c>
      <c r="ED30" s="28">
        <v>0.41670534149744226</v>
      </c>
      <c r="EE30" s="28">
        <v>0.43291421124316803</v>
      </c>
      <c r="EF30" s="28">
        <v>0.44956870817182987</v>
      </c>
      <c r="EG30" s="28">
        <v>0.46603772249182429</v>
      </c>
      <c r="EH30" s="28">
        <v>0.4822425079760071</v>
      </c>
      <c r="EI30" s="28">
        <v>0.49784397383317669</v>
      </c>
      <c r="EJ30" s="28">
        <v>0.51320048044382127</v>
      </c>
      <c r="EK30" s="28">
        <v>0.52839017275478406</v>
      </c>
      <c r="EL30" s="28">
        <v>0.54352897684640233</v>
      </c>
      <c r="EM30" s="28">
        <v>0.55873305762229264</v>
      </c>
      <c r="EN30" s="28">
        <v>0.57392008183283583</v>
      </c>
      <c r="EO30" s="28">
        <v>0.58906863813614918</v>
      </c>
      <c r="EP30" s="28">
        <v>0.60417625604508884</v>
      </c>
      <c r="EQ30" s="28">
        <v>0.61926097529867563</v>
      </c>
      <c r="ER30" s="28">
        <v>0.63409751714673224</v>
      </c>
      <c r="ES30" s="28">
        <v>0.64849153967951967</v>
      </c>
      <c r="ET30" s="28">
        <v>0.66235717024486163</v>
      </c>
      <c r="EU30" s="28">
        <v>0.67522239645328197</v>
      </c>
      <c r="EV30" s="28">
        <v>0.68628867922204939</v>
      </c>
      <c r="EW30" s="28">
        <v>0.69479852686439869</v>
      </c>
      <c r="EX30" s="28">
        <v>0.69957906694412342</v>
      </c>
      <c r="EY30" s="28">
        <v>0.69978178173947658</v>
      </c>
      <c r="EZ30" s="28">
        <v>0.69593494297476588</v>
      </c>
      <c r="FA30" s="28">
        <v>0.68895860907946183</v>
      </c>
      <c r="FB30" s="28">
        <v>0.67958249159378314</v>
      </c>
    </row>
    <row r="31" spans="1:158" s="25" customFormat="1" ht="15.45">
      <c r="A31" s="46">
        <v>2</v>
      </c>
      <c r="B31" s="46" t="s">
        <v>139</v>
      </c>
      <c r="C31" s="46" t="s">
        <v>184</v>
      </c>
      <c r="D31" s="46" t="s">
        <v>185</v>
      </c>
      <c r="E31" s="46" t="s">
        <v>143</v>
      </c>
      <c r="F31" s="70">
        <v>17.832646682649958</v>
      </c>
      <c r="G31" s="70">
        <v>17.950936167659059</v>
      </c>
      <c r="H31" s="70">
        <v>18.070110051028799</v>
      </c>
      <c r="I31" s="70">
        <v>18.19381961487753</v>
      </c>
      <c r="J31" s="70">
        <v>18.323631755916722</v>
      </c>
      <c r="K31" s="70">
        <v>18.458504456348528</v>
      </c>
      <c r="L31" s="70">
        <v>18.596237299042656</v>
      </c>
      <c r="M31" s="70">
        <v>18.733179286214849</v>
      </c>
      <c r="N31" s="70">
        <v>18.864871316581443</v>
      </c>
      <c r="O31" s="70">
        <v>18.984743328367394</v>
      </c>
      <c r="P31" s="70">
        <v>19.088384764632963</v>
      </c>
      <c r="Q31" s="70">
        <v>19.172190486770713</v>
      </c>
      <c r="R31" s="70">
        <v>19.232181814351534</v>
      </c>
      <c r="S31" s="70">
        <v>19.265372148510849</v>
      </c>
      <c r="T31" s="70">
        <v>19.269582186209938</v>
      </c>
      <c r="U31" s="70">
        <v>19.245763590192261</v>
      </c>
      <c r="V31" s="70">
        <v>19.194768707822401</v>
      </c>
      <c r="W31" s="70">
        <v>19.119315671027323</v>
      </c>
      <c r="X31" s="70">
        <v>19.0229143209251</v>
      </c>
      <c r="Y31" s="70">
        <v>18.910866576539402</v>
      </c>
      <c r="Z31" s="70">
        <v>18.791720298218351</v>
      </c>
      <c r="AA31" s="70">
        <v>18.674255855768454</v>
      </c>
      <c r="AB31" s="70">
        <v>18.566532686234844</v>
      </c>
      <c r="AC31" s="70">
        <v>18.475775837190294</v>
      </c>
      <c r="AD31" s="70">
        <v>18.406373284278683</v>
      </c>
      <c r="AE31" s="70">
        <v>18.361015984889399</v>
      </c>
      <c r="AF31" s="70">
        <v>18.342079793765606</v>
      </c>
      <c r="AG31" s="70">
        <v>18.351256327591173</v>
      </c>
      <c r="AH31" s="70">
        <v>18.389614841241372</v>
      </c>
      <c r="AI31" s="70">
        <v>18.456314753274217</v>
      </c>
      <c r="AJ31" s="70">
        <v>18.550948657563165</v>
      </c>
      <c r="AK31" s="70">
        <v>18.674685113823365</v>
      </c>
      <c r="AL31" s="70">
        <v>18.829359157684017</v>
      </c>
      <c r="AM31" s="70">
        <v>19.015401777290656</v>
      </c>
      <c r="AN31" s="70">
        <v>19.23325114266305</v>
      </c>
      <c r="AO31" s="70">
        <v>19.484129300391402</v>
      </c>
      <c r="AP31" s="70">
        <v>19.768915816326764</v>
      </c>
      <c r="AQ31" s="70">
        <v>20.086593271657428</v>
      </c>
      <c r="AR31" s="70">
        <v>20.434363831892131</v>
      </c>
      <c r="AS31" s="70">
        <v>20.809517979551085</v>
      </c>
      <c r="AT31" s="70">
        <v>21.206745552090801</v>
      </c>
      <c r="AU31" s="70">
        <v>21.618824809580591</v>
      </c>
      <c r="AV31" s="70">
        <v>22.039096511544692</v>
      </c>
      <c r="AW31" s="70">
        <v>22.461685023826369</v>
      </c>
      <c r="AX31" s="70">
        <v>22.880119681755406</v>
      </c>
      <c r="AY31" s="70">
        <v>23.286496314940447</v>
      </c>
      <c r="AZ31" s="70">
        <v>23.673526922794192</v>
      </c>
      <c r="BA31" s="70">
        <v>24.034889524857469</v>
      </c>
      <c r="BB31" s="70">
        <v>24.364600183144393</v>
      </c>
      <c r="BC31" s="70">
        <v>24.657125001428515</v>
      </c>
      <c r="BD31" s="70">
        <v>24.908700132126857</v>
      </c>
      <c r="BE31" s="70">
        <v>25.115507877757256</v>
      </c>
      <c r="BF31" s="70">
        <v>25.274993544504952</v>
      </c>
      <c r="BG31" s="70">
        <v>25.3863377140691</v>
      </c>
      <c r="BH31" s="70">
        <v>25.449179224679174</v>
      </c>
      <c r="BI31" s="70">
        <v>25.467365292862095</v>
      </c>
      <c r="BJ31" s="70">
        <v>25.446258129098126</v>
      </c>
      <c r="BK31" s="70">
        <v>25.390231807809474</v>
      </c>
      <c r="BL31" s="70">
        <v>25.305799721378211</v>
      </c>
      <c r="BM31" s="70">
        <v>25.200954692862776</v>
      </c>
      <c r="BN31" s="70">
        <v>25.081086125376988</v>
      </c>
      <c r="BO31" s="70">
        <v>24.952996872064148</v>
      </c>
      <c r="BP31" s="70">
        <v>24.8233471551547</v>
      </c>
      <c r="BQ31" s="70">
        <v>24.697709276561273</v>
      </c>
      <c r="BR31" s="70">
        <v>24.580109092430767</v>
      </c>
      <c r="BS31" s="70">
        <v>24.474802859155975</v>
      </c>
      <c r="BT31" s="70">
        <v>24.38421805497223</v>
      </c>
      <c r="BU31" s="70">
        <v>24.310614164509161</v>
      </c>
      <c r="BV31" s="70">
        <v>24.255869737974507</v>
      </c>
      <c r="BW31" s="70">
        <v>24.219231624616977</v>
      </c>
      <c r="BX31" s="70">
        <v>24.198798669725182</v>
      </c>
      <c r="BY31" s="70">
        <v>24.192322979484853</v>
      </c>
      <c r="BZ31" s="70">
        <v>24.198552525631893</v>
      </c>
      <c r="CA31" s="70">
        <v>24.21592074582129</v>
      </c>
      <c r="CB31" s="70">
        <v>24.240300556966151</v>
      </c>
      <c r="CC31" s="70">
        <v>24.264929164745954</v>
      </c>
      <c r="CD31" s="70">
        <v>24.285763641754563</v>
      </c>
      <c r="CE31" s="70">
        <v>24.299923817776634</v>
      </c>
      <c r="CF31" s="70">
        <v>24.304543329484076</v>
      </c>
      <c r="CG31" s="70">
        <v>24.29779754436893</v>
      </c>
      <c r="CH31" s="70">
        <v>24.279465917417298</v>
      </c>
      <c r="CI31" s="70">
        <v>24.249067478725078</v>
      </c>
      <c r="CJ31" s="70">
        <v>24.203773686105446</v>
      </c>
      <c r="CK31" s="70">
        <v>24.142348054427028</v>
      </c>
      <c r="CL31" s="70">
        <v>24.065533115017136</v>
      </c>
      <c r="CM31" s="70">
        <v>23.972015896919071</v>
      </c>
      <c r="CN31" s="70">
        <v>23.860426005868533</v>
      </c>
      <c r="CO31" s="70">
        <v>23.730336782848546</v>
      </c>
      <c r="CP31" s="70">
        <v>23.584345503669702</v>
      </c>
      <c r="CQ31" s="70">
        <v>23.429200198440821</v>
      </c>
      <c r="CR31" s="70">
        <v>23.269293262783005</v>
      </c>
      <c r="CS31" s="70">
        <v>23.110241368472145</v>
      </c>
      <c r="CT31" s="70">
        <v>22.954380634969876</v>
      </c>
      <c r="CU31" s="70">
        <v>22.802550845045047</v>
      </c>
      <c r="CV31" s="70">
        <v>22.656560040808376</v>
      </c>
      <c r="CW31" s="70">
        <v>22.51894658957605</v>
      </c>
      <c r="CX31" s="70">
        <v>22.390809115826272</v>
      </c>
      <c r="CY31" s="70">
        <v>22.271663156906236</v>
      </c>
      <c r="CZ31" s="70">
        <v>22.162205120321367</v>
      </c>
      <c r="DA31" s="70">
        <v>22.06331143726117</v>
      </c>
      <c r="DB31" s="70">
        <v>21.974806903177452</v>
      </c>
      <c r="DC31" s="70">
        <v>21.896901092036227</v>
      </c>
      <c r="DD31" s="70">
        <v>21.828284506616143</v>
      </c>
      <c r="DE31" s="70">
        <v>21.771353645815971</v>
      </c>
      <c r="DF31" s="70">
        <v>21.727891448236626</v>
      </c>
      <c r="DG31" s="70">
        <v>21.700782287625362</v>
      </c>
      <c r="DH31" s="70">
        <v>21.690751454270028</v>
      </c>
      <c r="DI31" s="70">
        <v>21.699900159219112</v>
      </c>
      <c r="DJ31" s="70">
        <v>21.729892471349672</v>
      </c>
      <c r="DK31" s="70">
        <v>21.783208114545502</v>
      </c>
      <c r="DL31" s="70">
        <v>21.859431064352158</v>
      </c>
      <c r="DM31" s="70">
        <v>21.96011936473311</v>
      </c>
      <c r="DN31" s="70">
        <v>22.086417305331263</v>
      </c>
      <c r="DO31" s="70">
        <v>22.240007017111566</v>
      </c>
      <c r="DP31" s="70">
        <v>22.421337400943404</v>
      </c>
      <c r="DQ31" s="70">
        <v>22.630236973097961</v>
      </c>
      <c r="DR31" s="70">
        <v>22.865424870189592</v>
      </c>
      <c r="DS31" s="70">
        <v>23.125687642349472</v>
      </c>
      <c r="DT31" s="70">
        <v>23.406631881779653</v>
      </c>
      <c r="DU31" s="70">
        <v>23.703179475074482</v>
      </c>
      <c r="DV31" s="70">
        <v>24.006635199346054</v>
      </c>
      <c r="DW31" s="70">
        <v>24.307103698622054</v>
      </c>
      <c r="DX31" s="70">
        <v>24.592460052693532</v>
      </c>
      <c r="DY31" s="70">
        <v>24.854160458777397</v>
      </c>
      <c r="DZ31" s="70">
        <v>25.083661679774437</v>
      </c>
      <c r="EA31" s="70">
        <v>25.279433886361211</v>
      </c>
      <c r="EB31" s="70">
        <v>25.446423804717771</v>
      </c>
      <c r="EC31" s="70">
        <v>25.591166913557714</v>
      </c>
      <c r="ED31" s="70">
        <v>25.719418972838984</v>
      </c>
      <c r="EE31" s="70">
        <v>25.835651316711072</v>
      </c>
      <c r="EF31" s="70">
        <v>25.942474437957664</v>
      </c>
      <c r="EG31" s="70">
        <v>26.042252755102012</v>
      </c>
      <c r="EH31" s="70">
        <v>26.137959154757631</v>
      </c>
      <c r="EI31" s="70">
        <v>26.236695427216119</v>
      </c>
      <c r="EJ31" s="70">
        <v>26.343756726435572</v>
      </c>
      <c r="EK31" s="70">
        <v>26.46263904916335</v>
      </c>
      <c r="EL31" s="70">
        <v>26.595262552410674</v>
      </c>
      <c r="EM31" s="70">
        <v>26.744178362658051</v>
      </c>
      <c r="EN31" s="70">
        <v>26.90916795185327</v>
      </c>
      <c r="EO31" s="70">
        <v>27.0865631022237</v>
      </c>
      <c r="EP31" s="70">
        <v>27.273000882878659</v>
      </c>
      <c r="EQ31" s="70">
        <v>27.463690912088577</v>
      </c>
      <c r="ER31" s="70">
        <v>27.656318059119247</v>
      </c>
      <c r="ES31" s="70">
        <v>27.849579254091395</v>
      </c>
      <c r="ET31" s="70">
        <v>28.04132610600298</v>
      </c>
      <c r="EU31" s="70">
        <v>28.226417821018135</v>
      </c>
      <c r="EV31" s="70">
        <v>28.398368665100698</v>
      </c>
      <c r="EW31" s="70">
        <v>28.554629591701374</v>
      </c>
      <c r="EX31" s="70">
        <v>28.694472151255393</v>
      </c>
      <c r="EY31" s="70">
        <v>28.821466849578172</v>
      </c>
      <c r="EZ31" s="70">
        <v>28.938131366723429</v>
      </c>
      <c r="FA31" s="70">
        <v>29.04427026397639</v>
      </c>
      <c r="FB31" s="70">
        <v>29.144890982307967</v>
      </c>
    </row>
    <row r="32" spans="1:158">
      <c r="A32" s="27">
        <v>3</v>
      </c>
      <c r="B32" s="27" t="s">
        <v>140</v>
      </c>
      <c r="C32" s="27" t="s">
        <v>186</v>
      </c>
      <c r="D32" s="27" t="s">
        <v>187</v>
      </c>
      <c r="E32" s="27" t="s">
        <v>143</v>
      </c>
      <c r="F32" s="28">
        <v>0.1000003849167745</v>
      </c>
      <c r="G32" s="28">
        <v>0.1</v>
      </c>
      <c r="H32" s="28">
        <v>0.1</v>
      </c>
      <c r="I32" s="28">
        <v>0.1</v>
      </c>
      <c r="J32" s="28">
        <v>0.1</v>
      </c>
      <c r="K32" s="28">
        <v>0.1</v>
      </c>
      <c r="L32" s="28">
        <v>0.1</v>
      </c>
      <c r="M32" s="28">
        <v>0.1</v>
      </c>
      <c r="N32" s="28">
        <v>0.1</v>
      </c>
      <c r="O32" s="28">
        <v>0.1</v>
      </c>
      <c r="P32" s="28">
        <v>0.1</v>
      </c>
      <c r="Q32" s="28">
        <v>0.1</v>
      </c>
      <c r="R32" s="28">
        <v>0.1</v>
      </c>
      <c r="S32" s="28">
        <v>0.1</v>
      </c>
      <c r="T32" s="28">
        <v>0.1</v>
      </c>
      <c r="U32" s="28">
        <v>0.1</v>
      </c>
      <c r="V32" s="28">
        <v>0.1</v>
      </c>
      <c r="W32" s="28">
        <v>0.1</v>
      </c>
      <c r="X32" s="28">
        <v>0.1</v>
      </c>
      <c r="Y32" s="28">
        <v>0.1</v>
      </c>
      <c r="Z32" s="28">
        <v>0.1</v>
      </c>
      <c r="AA32" s="28">
        <v>0.1</v>
      </c>
      <c r="AB32" s="28">
        <v>0.1</v>
      </c>
      <c r="AC32" s="28">
        <v>0.10000108255074008</v>
      </c>
      <c r="AD32" s="28">
        <v>0.10000311994772021</v>
      </c>
      <c r="AE32" s="28">
        <v>0.10000557464037564</v>
      </c>
      <c r="AF32" s="28">
        <v>0.10000848301616473</v>
      </c>
      <c r="AG32" s="28">
        <v>0.10001187797839563</v>
      </c>
      <c r="AH32" s="28">
        <v>0.10001578712849132</v>
      </c>
      <c r="AI32" s="28">
        <v>0.10002023064413833</v>
      </c>
      <c r="AJ32" s="28">
        <v>0.10002521883606788</v>
      </c>
      <c r="AK32" s="28">
        <v>0.1000307493708586</v>
      </c>
      <c r="AL32" s="28">
        <v>0.10003680415331655</v>
      </c>
      <c r="AM32" s="28">
        <v>0.10004334586989103</v>
      </c>
      <c r="AN32" s="28">
        <v>0.10005031420443553</v>
      </c>
      <c r="AO32" s="28">
        <v>0.10005762174963484</v>
      </c>
      <c r="AP32" s="28">
        <v>0.10006514965179594</v>
      </c>
      <c r="AQ32" s="28">
        <v>0.10007274304363238</v>
      </c>
      <c r="AR32" s="28">
        <v>0.10008020633932527</v>
      </c>
      <c r="AS32" s="28">
        <v>0.10008729848865346</v>
      </c>
      <c r="AT32" s="28">
        <v>0.10009372831243371</v>
      </c>
      <c r="AU32" s="28">
        <v>0.1000991500699274</v>
      </c>
      <c r="AV32" s="28">
        <v>0.10010315944020064</v>
      </c>
      <c r="AW32" s="28">
        <v>0.10010529013352581</v>
      </c>
      <c r="AX32" s="28">
        <v>0.10010501138552517</v>
      </c>
      <c r="AY32" s="28">
        <v>0.10010172662548755</v>
      </c>
      <c r="AZ32" s="28">
        <v>0.10009477365058581</v>
      </c>
      <c r="BA32" s="28">
        <v>0.10008342667885185</v>
      </c>
      <c r="BB32" s="28">
        <v>0.10006690069478601</v>
      </c>
      <c r="BC32" s="28">
        <v>0.10004435854121432</v>
      </c>
      <c r="BD32" s="28">
        <v>0.10001492124802858</v>
      </c>
      <c r="BE32" s="28">
        <v>0.1</v>
      </c>
      <c r="BF32" s="28">
        <v>0.1</v>
      </c>
      <c r="BG32" s="28">
        <v>0.1</v>
      </c>
      <c r="BH32" s="28">
        <v>0.1</v>
      </c>
      <c r="BI32" s="28">
        <v>0.1</v>
      </c>
      <c r="BJ32" s="28">
        <v>0.1</v>
      </c>
      <c r="BK32" s="28">
        <v>0.1</v>
      </c>
      <c r="BL32" s="28">
        <v>0.1</v>
      </c>
      <c r="BM32" s="28">
        <v>0.1</v>
      </c>
      <c r="BN32" s="28">
        <v>0.1</v>
      </c>
      <c r="BO32" s="28">
        <v>0.1</v>
      </c>
      <c r="BP32" s="28">
        <v>0.1</v>
      </c>
      <c r="BQ32" s="28">
        <v>0.1</v>
      </c>
      <c r="BR32" s="28">
        <v>0.1</v>
      </c>
      <c r="BS32" s="28">
        <v>0.1</v>
      </c>
      <c r="BT32" s="28">
        <v>0.1</v>
      </c>
      <c r="BU32" s="28">
        <v>0.1</v>
      </c>
      <c r="BV32" s="28">
        <v>0.1</v>
      </c>
      <c r="BW32" s="28">
        <v>0.1</v>
      </c>
      <c r="BX32" s="28">
        <v>0.1</v>
      </c>
      <c r="BY32" s="28">
        <v>0.1</v>
      </c>
      <c r="BZ32" s="28">
        <v>0.1</v>
      </c>
      <c r="CA32" s="28">
        <v>0.1</v>
      </c>
      <c r="CB32" s="28">
        <v>0.1</v>
      </c>
      <c r="CC32" s="28">
        <v>0.1</v>
      </c>
      <c r="CD32" s="28">
        <v>0.1</v>
      </c>
      <c r="CE32" s="28">
        <v>0.1</v>
      </c>
      <c r="CF32" s="28">
        <v>0.1</v>
      </c>
      <c r="CG32" s="28">
        <v>0.10039744101927255</v>
      </c>
      <c r="CH32" s="28">
        <v>0.10144058145971775</v>
      </c>
      <c r="CI32" s="28">
        <v>0.1027051347292781</v>
      </c>
      <c r="CJ32" s="28">
        <v>0.1042112889649448</v>
      </c>
      <c r="CK32" s="28">
        <v>0.10597754159450343</v>
      </c>
      <c r="CL32" s="28">
        <v>0.10801975799013631</v>
      </c>
      <c r="CM32" s="28">
        <v>0.11035006756052933</v>
      </c>
      <c r="CN32" s="28">
        <v>0.11297558736562445</v>
      </c>
      <c r="CO32" s="28">
        <v>0.11589696567313833</v>
      </c>
      <c r="CP32" s="28">
        <v>0.11910674100868415</v>
      </c>
      <c r="CQ32" s="28">
        <v>0.12258751629432935</v>
      </c>
      <c r="CR32" s="28">
        <v>0.12630995273901091</v>
      </c>
      <c r="CS32" s="28">
        <v>0.13023059435398196</v>
      </c>
      <c r="CT32" s="28">
        <v>0.13428954143003358</v>
      </c>
      <c r="CU32" s="28">
        <v>0.13840800013648571</v>
      </c>
      <c r="CV32" s="28">
        <v>0.14248574567926456</v>
      </c>
      <c r="CW32" s="28">
        <v>0.14639854826421103</v>
      </c>
      <c r="CX32" s="28">
        <v>0.14999562450611634</v>
      </c>
      <c r="CY32" s="28">
        <v>0.15309719192710675</v>
      </c>
      <c r="CZ32" s="28">
        <v>0.15549222078399208</v>
      </c>
      <c r="DA32" s="28">
        <v>0.15693649558862774</v>
      </c>
      <c r="DB32" s="28">
        <v>0.15715111821487929</v>
      </c>
      <c r="DC32" s="28">
        <v>0.15609916822686914</v>
      </c>
      <c r="DD32" s="28">
        <v>0.15389707903983557</v>
      </c>
      <c r="DE32" s="28">
        <v>0.15080047785762499</v>
      </c>
      <c r="DF32" s="28">
        <v>0.14703130620968402</v>
      </c>
      <c r="DG32" s="28">
        <v>0.1427797553267981</v>
      </c>
      <c r="DH32" s="28">
        <v>0.13820662187337177</v>
      </c>
      <c r="DI32" s="28">
        <v>0.13344596516673024</v>
      </c>
      <c r="DJ32" s="28">
        <v>0.12860796538552785</v>
      </c>
      <c r="DK32" s="28">
        <v>0.12378189898018981</v>
      </c>
      <c r="DL32" s="28">
        <v>0.11903916242277532</v>
      </c>
      <c r="DM32" s="28">
        <v>0.11443628849848099</v>
      </c>
      <c r="DN32" s="28">
        <v>0.11001791051598915</v>
      </c>
      <c r="DO32" s="28">
        <v>0.10581963910367061</v>
      </c>
      <c r="DP32" s="28">
        <v>0.10187082369582369</v>
      </c>
      <c r="DQ32" s="28">
        <v>0.1</v>
      </c>
      <c r="DR32" s="28">
        <v>0.1</v>
      </c>
      <c r="DS32" s="28">
        <v>0.1</v>
      </c>
      <c r="DT32" s="28">
        <v>0.1</v>
      </c>
      <c r="DU32" s="28">
        <v>0.1</v>
      </c>
      <c r="DV32" s="28">
        <v>0.1</v>
      </c>
      <c r="DW32" s="28">
        <v>0.1</v>
      </c>
      <c r="DX32" s="28">
        <v>0.1</v>
      </c>
      <c r="DY32" s="28">
        <v>0.1</v>
      </c>
      <c r="DZ32" s="28">
        <v>0.1</v>
      </c>
      <c r="EA32" s="28">
        <v>0.1</v>
      </c>
      <c r="EB32" s="28">
        <v>0.1</v>
      </c>
      <c r="EC32" s="28">
        <v>0.1</v>
      </c>
      <c r="ED32" s="28">
        <v>0.1</v>
      </c>
      <c r="EE32" s="28">
        <v>0.1</v>
      </c>
      <c r="EF32" s="28">
        <v>0.1</v>
      </c>
      <c r="EG32" s="28">
        <v>0.10087318995441054</v>
      </c>
      <c r="EH32" s="28">
        <v>0.10658024550501748</v>
      </c>
      <c r="EI32" s="28">
        <v>0.11263673725795352</v>
      </c>
      <c r="EJ32" s="28">
        <v>0.11875469395537459</v>
      </c>
      <c r="EK32" s="28">
        <v>0.12472248507865044</v>
      </c>
      <c r="EL32" s="28">
        <v>0.13035329932542869</v>
      </c>
      <c r="EM32" s="28">
        <v>0.13538311857768276</v>
      </c>
      <c r="EN32" s="28">
        <v>0.13987980109280773</v>
      </c>
      <c r="EO32" s="28">
        <v>0.14382734222283761</v>
      </c>
      <c r="EP32" s="28">
        <v>0.14712306806912337</v>
      </c>
      <c r="EQ32" s="28">
        <v>0.14957517189412681</v>
      </c>
      <c r="ER32" s="28">
        <v>0.15090074008651644</v>
      </c>
      <c r="ES32" s="28">
        <v>0.15072445895252692</v>
      </c>
      <c r="ET32" s="28">
        <v>0.1489298357045889</v>
      </c>
      <c r="EU32" s="28">
        <v>0.14563493501203767</v>
      </c>
      <c r="EV32" s="28">
        <v>0.14121537738439319</v>
      </c>
      <c r="EW32" s="28">
        <v>0.13595705404054281</v>
      </c>
      <c r="EX32" s="28">
        <v>0.13005887646350869</v>
      </c>
      <c r="EY32" s="28">
        <v>0.12363605409003771</v>
      </c>
      <c r="EZ32" s="28">
        <v>0.11681785220283693</v>
      </c>
      <c r="FA32" s="28">
        <v>0.10980635835080726</v>
      </c>
      <c r="FB32" s="28">
        <v>0.10273190768772276</v>
      </c>
    </row>
    <row r="33" spans="1:158">
      <c r="A33" s="27">
        <v>3</v>
      </c>
      <c r="B33" s="27" t="s">
        <v>139</v>
      </c>
      <c r="C33" s="27" t="s">
        <v>188</v>
      </c>
      <c r="D33" s="27" t="s">
        <v>189</v>
      </c>
      <c r="E33" s="27" t="s">
        <v>143</v>
      </c>
      <c r="F33" s="28">
        <v>2.8582097776382343</v>
      </c>
      <c r="G33" s="28">
        <v>2.8623769183232981</v>
      </c>
      <c r="H33" s="28">
        <v>2.8665593740140327</v>
      </c>
      <c r="I33" s="28">
        <v>2.8707450336984097</v>
      </c>
      <c r="J33" s="28">
        <v>2.874864849893136</v>
      </c>
      <c r="K33" s="28">
        <v>2.8789720970813635</v>
      </c>
      <c r="L33" s="28">
        <v>2.8831976097334646</v>
      </c>
      <c r="M33" s="28">
        <v>2.8871411802216356</v>
      </c>
      <c r="N33" s="28">
        <v>2.8903235890994905</v>
      </c>
      <c r="O33" s="28">
        <v>2.8921180268392539</v>
      </c>
      <c r="P33" s="28">
        <v>2.8920142642445086</v>
      </c>
      <c r="Q33" s="28">
        <v>2.8898770166708125</v>
      </c>
      <c r="R33" s="28">
        <v>2.8857315777210704</v>
      </c>
      <c r="S33" s="28">
        <v>2.879908977369019</v>
      </c>
      <c r="T33" s="28">
        <v>2.8727902676880874</v>
      </c>
      <c r="U33" s="28">
        <v>2.8649414885283497</v>
      </c>
      <c r="V33" s="28">
        <v>2.8569770762225755</v>
      </c>
      <c r="W33" s="28">
        <v>2.8492908582294527</v>
      </c>
      <c r="X33" s="28">
        <v>2.8421438376341022</v>
      </c>
      <c r="Y33" s="28">
        <v>2.8359045520727522</v>
      </c>
      <c r="Z33" s="28">
        <v>2.8307281105768571</v>
      </c>
      <c r="AA33" s="28">
        <v>2.826825033382828</v>
      </c>
      <c r="AB33" s="28">
        <v>2.8243844144892143</v>
      </c>
      <c r="AC33" s="28">
        <v>2.8236119803174518</v>
      </c>
      <c r="AD33" s="28">
        <v>2.8246924309861705</v>
      </c>
      <c r="AE33" s="28">
        <v>2.8278621620825519</v>
      </c>
      <c r="AF33" s="28">
        <v>2.8331006279946815</v>
      </c>
      <c r="AG33" s="28">
        <v>2.8403199056343458</v>
      </c>
      <c r="AH33" s="28">
        <v>2.8493748154895822</v>
      </c>
      <c r="AI33" s="28">
        <v>2.8601863257511586</v>
      </c>
      <c r="AJ33" s="28">
        <v>2.8725573807816627</v>
      </c>
      <c r="AK33" s="28">
        <v>2.8859915965275884</v>
      </c>
      <c r="AL33" s="28">
        <v>2.9002089212474407</v>
      </c>
      <c r="AM33" s="28">
        <v>2.9149430855393961</v>
      </c>
      <c r="AN33" s="28">
        <v>2.9300054743440818</v>
      </c>
      <c r="AO33" s="28">
        <v>2.9454408757736661</v>
      </c>
      <c r="AP33" s="28">
        <v>2.9614294205375997</v>
      </c>
      <c r="AQ33" s="28">
        <v>2.9781896600729763</v>
      </c>
      <c r="AR33" s="28">
        <v>2.9956687873819092</v>
      </c>
      <c r="AS33" s="28">
        <v>3.0132737579664677</v>
      </c>
      <c r="AT33" s="28">
        <v>3.0304031358366066</v>
      </c>
      <c r="AU33" s="28">
        <v>3.0469520678473025</v>
      </c>
      <c r="AV33" s="28">
        <v>3.0628434497998822</v>
      </c>
      <c r="AW33" s="28">
        <v>3.0777082481532703</v>
      </c>
      <c r="AX33" s="28">
        <v>3.0910516442040139</v>
      </c>
      <c r="AY33" s="28">
        <v>3.1020258532560674</v>
      </c>
      <c r="AZ33" s="28">
        <v>3.1098535681539574</v>
      </c>
      <c r="BA33" s="28">
        <v>3.1138760632589273</v>
      </c>
      <c r="BB33" s="28">
        <v>3.1135573765146241</v>
      </c>
      <c r="BC33" s="28">
        <v>3.1091479350314066</v>
      </c>
      <c r="BD33" s="28">
        <v>3.1012375361995699</v>
      </c>
      <c r="BE33" s="28">
        <v>3.0907995958865162</v>
      </c>
      <c r="BF33" s="28">
        <v>3.0790011872245229</v>
      </c>
      <c r="BG33" s="28">
        <v>3.0672824183671881</v>
      </c>
      <c r="BH33" s="28">
        <v>3.0564563953022761</v>
      </c>
      <c r="BI33" s="28">
        <v>3.0464419320498197</v>
      </c>
      <c r="BJ33" s="28">
        <v>3.0369451628202895</v>
      </c>
      <c r="BK33" s="28">
        <v>3.0273158681853731</v>
      </c>
      <c r="BL33" s="28">
        <v>3.0172380702467581</v>
      </c>
      <c r="BM33" s="28">
        <v>3.0066613771322657</v>
      </c>
      <c r="BN33" s="28">
        <v>2.9954020311820617</v>
      </c>
      <c r="BO33" s="28">
        <v>2.9837511007006055</v>
      </c>
      <c r="BP33" s="28">
        <v>2.9721406949515599</v>
      </c>
      <c r="BQ33" s="28">
        <v>2.9614104295754853</v>
      </c>
      <c r="BR33" s="28">
        <v>2.9524144555910956</v>
      </c>
      <c r="BS33" s="28">
        <v>2.9462311366486209</v>
      </c>
      <c r="BT33" s="28">
        <v>2.9435127255135836</v>
      </c>
      <c r="BU33" s="28">
        <v>2.9447395590473482</v>
      </c>
      <c r="BV33" s="28">
        <v>2.9497583399703373</v>
      </c>
      <c r="BW33" s="28">
        <v>2.9583387130535646</v>
      </c>
      <c r="BX33" s="28">
        <v>2.9701700376928937</v>
      </c>
      <c r="BY33" s="28">
        <v>2.9849424350697777</v>
      </c>
      <c r="BZ33" s="28">
        <v>3.0024848914171121</v>
      </c>
      <c r="CA33" s="28">
        <v>3.0227891610583746</v>
      </c>
      <c r="CB33" s="28">
        <v>3.0455254699894789</v>
      </c>
      <c r="CC33" s="28">
        <v>3.0701738901079727</v>
      </c>
      <c r="CD33" s="28">
        <v>3.0962888780989113</v>
      </c>
      <c r="CE33" s="28">
        <v>3.1240160834910329</v>
      </c>
      <c r="CF33" s="28">
        <v>3.1532017795599696</v>
      </c>
      <c r="CG33" s="28">
        <v>3.1834086645979243</v>
      </c>
      <c r="CH33" s="28">
        <v>3.2139370177036222</v>
      </c>
      <c r="CI33" s="28">
        <v>3.2441652621916672</v>
      </c>
      <c r="CJ33" s="28">
        <v>3.2742490853387936</v>
      </c>
      <c r="CK33" s="28">
        <v>3.3037862355106142</v>
      </c>
      <c r="CL33" s="28">
        <v>3.3319728081756499</v>
      </c>
      <c r="CM33" s="28">
        <v>3.3575560898677312</v>
      </c>
      <c r="CN33" s="28">
        <v>3.3787193319951112</v>
      </c>
      <c r="CO33" s="28">
        <v>3.3936680876404037</v>
      </c>
      <c r="CP33" s="28">
        <v>3.4018163679787254</v>
      </c>
      <c r="CQ33" s="28">
        <v>3.4045182526491686</v>
      </c>
      <c r="CR33" s="28">
        <v>3.4033887153699816</v>
      </c>
      <c r="CS33" s="28">
        <v>3.3998957514433821</v>
      </c>
      <c r="CT33" s="28">
        <v>3.3942962389494831</v>
      </c>
      <c r="CU33" s="28">
        <v>3.3859114118987472</v>
      </c>
      <c r="CV33" s="28">
        <v>3.3751328101303395</v>
      </c>
      <c r="CW33" s="28">
        <v>3.3619550348925045</v>
      </c>
      <c r="CX33" s="28">
        <v>3.3465470940959077</v>
      </c>
      <c r="CY33" s="28">
        <v>3.3295985496231544</v>
      </c>
      <c r="CZ33" s="28">
        <v>3.3122684310521371</v>
      </c>
      <c r="DA33" s="28">
        <v>3.2952443467069839</v>
      </c>
      <c r="DB33" s="28">
        <v>3.2784287547174165</v>
      </c>
      <c r="DC33" s="28">
        <v>3.2621335265402154</v>
      </c>
      <c r="DD33" s="28">
        <v>3.2471838481430679</v>
      </c>
      <c r="DE33" s="28">
        <v>3.2344460466826126</v>
      </c>
      <c r="DF33" s="28">
        <v>3.2247978267854034</v>
      </c>
      <c r="DG33" s="28">
        <v>3.2188748972363146</v>
      </c>
      <c r="DH33" s="28">
        <v>3.2175806433303906</v>
      </c>
      <c r="DI33" s="28">
        <v>3.22183156592394</v>
      </c>
      <c r="DJ33" s="28">
        <v>3.2319064823899399</v>
      </c>
      <c r="DK33" s="28">
        <v>3.2483108767664142</v>
      </c>
      <c r="DL33" s="28">
        <v>3.271339110801232</v>
      </c>
      <c r="DM33" s="28">
        <v>3.3015881353963912</v>
      </c>
      <c r="DN33" s="28">
        <v>3.3396007266469199</v>
      </c>
      <c r="DO33" s="28">
        <v>3.3854560434069754</v>
      </c>
      <c r="DP33" s="28">
        <v>3.439230142229305</v>
      </c>
      <c r="DQ33" s="28">
        <v>3.501183298620778</v>
      </c>
      <c r="DR33" s="28">
        <v>3.57048746467302</v>
      </c>
      <c r="DS33" s="28">
        <v>3.6464056089597712</v>
      </c>
      <c r="DT33" s="28">
        <v>3.7270814861010431</v>
      </c>
      <c r="DU33" s="28">
        <v>3.8094168298299982</v>
      </c>
      <c r="DV33" s="28">
        <v>3.8902262212799474</v>
      </c>
      <c r="DW33" s="28">
        <v>3.9676750768530562</v>
      </c>
      <c r="DX33" s="28">
        <v>4.0407163357660769</v>
      </c>
      <c r="DY33" s="28">
        <v>4.1080131294189792</v>
      </c>
      <c r="DZ33" s="28">
        <v>4.1688689504414445</v>
      </c>
      <c r="EA33" s="28">
        <v>4.2240378783072687</v>
      </c>
      <c r="EB33" s="28">
        <v>4.275936263682695</v>
      </c>
      <c r="EC33" s="28">
        <v>4.325954355903777</v>
      </c>
      <c r="ED33" s="28">
        <v>4.3746379696259057</v>
      </c>
      <c r="EE33" s="28">
        <v>4.4215715852070288</v>
      </c>
      <c r="EF33" s="28">
        <v>4.4657733790680236</v>
      </c>
      <c r="EG33" s="28">
        <v>4.5064199578202579</v>
      </c>
      <c r="EH33" s="28">
        <v>4.5425558615520334</v>
      </c>
      <c r="EI33" s="28">
        <v>4.5738090310280137</v>
      </c>
      <c r="EJ33" s="28">
        <v>4.5994323689042416</v>
      </c>
      <c r="EK33" s="28">
        <v>4.617871724836121</v>
      </c>
      <c r="EL33" s="28">
        <v>4.6269556888847765</v>
      </c>
      <c r="EM33" s="28">
        <v>4.6248561250895621</v>
      </c>
      <c r="EN33" s="28">
        <v>4.6107504387061455</v>
      </c>
      <c r="EO33" s="28">
        <v>4.5839316939995136</v>
      </c>
      <c r="EP33" s="28">
        <v>4.5435441373297101</v>
      </c>
      <c r="EQ33" s="28">
        <v>4.489261904904283</v>
      </c>
      <c r="ER33" s="28">
        <v>4.4210374185733707</v>
      </c>
      <c r="ES33" s="28">
        <v>4.3389022444527985</v>
      </c>
      <c r="ET33" s="28">
        <v>4.2441703063935439</v>
      </c>
      <c r="EU33" s="28">
        <v>4.1390543786813048</v>
      </c>
      <c r="EV33" s="28">
        <v>4.0252134754337643</v>
      </c>
      <c r="EW33" s="28">
        <v>3.9054673732694343</v>
      </c>
      <c r="EX33" s="28">
        <v>3.7822256401099068</v>
      </c>
      <c r="EY33" s="28">
        <v>3.6577183825747248</v>
      </c>
      <c r="EZ33" s="28">
        <v>3.5331690685721511</v>
      </c>
      <c r="FA33" s="28">
        <v>3.4088599939775861</v>
      </c>
      <c r="FB33" s="28">
        <v>3.2856822504018974</v>
      </c>
    </row>
    <row r="34" spans="1:158">
      <c r="A34" s="27">
        <v>3</v>
      </c>
      <c r="B34" s="27" t="s">
        <v>139</v>
      </c>
      <c r="C34" s="27" t="s">
        <v>190</v>
      </c>
      <c r="D34" s="27" t="s">
        <v>191</v>
      </c>
      <c r="E34" s="27" t="s">
        <v>143</v>
      </c>
      <c r="F34" s="28">
        <v>14.949904326703187</v>
      </c>
      <c r="G34" s="28">
        <v>15.064501455940572</v>
      </c>
      <c r="H34" s="28">
        <v>15.179923939298847</v>
      </c>
      <c r="I34" s="28">
        <v>15.299806476795172</v>
      </c>
      <c r="J34" s="28">
        <v>15.425771086222174</v>
      </c>
      <c r="K34" s="28">
        <v>15.556723091461954</v>
      </c>
      <c r="L34" s="28">
        <v>15.690338974459285</v>
      </c>
      <c r="M34" s="28">
        <v>15.823389934395504</v>
      </c>
      <c r="N34" s="28">
        <v>15.951932266717922</v>
      </c>
      <c r="O34" s="28">
        <v>16.070073051571107</v>
      </c>
      <c r="P34" s="28">
        <v>16.17389971031406</v>
      </c>
      <c r="Q34" s="28">
        <v>16.259944233242329</v>
      </c>
      <c r="R34" s="28">
        <v>16.324218534826226</v>
      </c>
      <c r="S34" s="28">
        <v>16.363434855502831</v>
      </c>
      <c r="T34" s="28">
        <v>16.375010283179865</v>
      </c>
      <c r="U34" s="28">
        <v>16.359321651467862</v>
      </c>
      <c r="V34" s="28">
        <v>16.316611695637878</v>
      </c>
      <c r="W34" s="28">
        <v>16.2492229821788</v>
      </c>
      <c r="X34" s="28">
        <v>16.160360069196233</v>
      </c>
      <c r="Y34" s="28">
        <v>16.054925059294433</v>
      </c>
      <c r="Z34" s="28">
        <v>15.941292181515653</v>
      </c>
      <c r="AA34" s="28">
        <v>15.828025286258836</v>
      </c>
      <c r="AB34" s="28">
        <v>15.723001029903225</v>
      </c>
      <c r="AC34" s="28">
        <v>15.633257175392911</v>
      </c>
      <c r="AD34" s="28">
        <v>15.563027407072033</v>
      </c>
      <c r="AE34" s="28">
        <v>15.514808512237623</v>
      </c>
      <c r="AF34" s="28">
        <v>15.49098756394557</v>
      </c>
      <c r="AG34" s="28">
        <v>15.49334624048787</v>
      </c>
      <c r="AH34" s="28">
        <v>15.523112359522809</v>
      </c>
      <c r="AI34" s="28">
        <v>15.579548748552103</v>
      </c>
      <c r="AJ34" s="28">
        <v>15.662415475274631</v>
      </c>
      <c r="AK34" s="28">
        <v>15.773358263946417</v>
      </c>
      <c r="AL34" s="28">
        <v>15.914482967301447</v>
      </c>
      <c r="AM34" s="28">
        <v>16.086487192783732</v>
      </c>
      <c r="AN34" s="28">
        <v>16.289983284345244</v>
      </c>
      <c r="AO34" s="28">
        <v>16.526142791523696</v>
      </c>
      <c r="AP34" s="28">
        <v>16.795667729510356</v>
      </c>
      <c r="AQ34" s="28">
        <v>17.097332549126779</v>
      </c>
      <c r="AR34" s="28">
        <v>17.428364541550668</v>
      </c>
      <c r="AS34" s="28">
        <v>17.786626471885285</v>
      </c>
      <c r="AT34" s="28">
        <v>18.167395308226663</v>
      </c>
      <c r="AU34" s="28">
        <v>18.563545869532152</v>
      </c>
      <c r="AV34" s="28">
        <v>18.968493317210232</v>
      </c>
      <c r="AW34" s="28">
        <v>19.376733552625893</v>
      </c>
      <c r="AX34" s="28">
        <v>19.7822980816334</v>
      </c>
      <c r="AY34" s="28">
        <v>20.178142397372856</v>
      </c>
      <c r="AZ34" s="28">
        <v>20.557714882814423</v>
      </c>
      <c r="BA34" s="28">
        <v>20.915315314579896</v>
      </c>
      <c r="BB34" s="28">
        <v>21.245462472226823</v>
      </c>
      <c r="BC34" s="28">
        <v>21.54234234924737</v>
      </c>
      <c r="BD34" s="28">
        <v>21.801490975856264</v>
      </c>
      <c r="BE34" s="28">
        <v>22.01824504358801</v>
      </c>
      <c r="BF34" s="28">
        <v>22.189014322642205</v>
      </c>
      <c r="BG34" s="28">
        <v>22.311674863234938</v>
      </c>
      <c r="BH34" s="28">
        <v>22.385069963457102</v>
      </c>
      <c r="BI34" s="28">
        <v>22.413150204435063</v>
      </c>
      <c r="BJ34" s="28">
        <v>22.401598624099272</v>
      </c>
      <c r="BK34" s="28">
        <v>22.355471336183658</v>
      </c>
      <c r="BL34" s="28">
        <v>22.281536641410142</v>
      </c>
      <c r="BM34" s="28">
        <v>22.187781338028032</v>
      </c>
      <c r="BN34" s="28">
        <v>22.079726560760754</v>
      </c>
      <c r="BO34" s="28">
        <v>21.963836138382963</v>
      </c>
      <c r="BP34" s="28">
        <v>21.846213804292308</v>
      </c>
      <c r="BQ34" s="28">
        <v>21.731697661129793</v>
      </c>
      <c r="BR34" s="28">
        <v>21.623567950802482</v>
      </c>
      <c r="BS34" s="28">
        <v>21.525113978572971</v>
      </c>
      <c r="BT34" s="28">
        <v>21.438140581982491</v>
      </c>
      <c r="BU34" s="28">
        <v>21.364458681960638</v>
      </c>
      <c r="BV34" s="28">
        <v>21.306133502123298</v>
      </c>
      <c r="BW34" s="28">
        <v>21.262676508028854</v>
      </c>
      <c r="BX34" s="28">
        <v>21.232456844979726</v>
      </c>
      <c r="BY34" s="28">
        <v>21.213495042642041</v>
      </c>
      <c r="BZ34" s="28">
        <v>21.204666238547592</v>
      </c>
      <c r="CA34" s="28">
        <v>21.204364446495255</v>
      </c>
      <c r="CB34" s="28">
        <v>21.208671305152986</v>
      </c>
      <c r="CC34" s="28">
        <v>21.211394277856854</v>
      </c>
      <c r="CD34" s="28">
        <v>21.208977624933446</v>
      </c>
      <c r="CE34" s="28">
        <v>21.198426771679447</v>
      </c>
      <c r="CF34" s="28">
        <v>21.176955272941115</v>
      </c>
      <c r="CG34" s="28">
        <v>21.143087914969897</v>
      </c>
      <c r="CH34" s="28">
        <v>21.097199982127918</v>
      </c>
      <c r="CI34" s="28">
        <v>21.039310252774193</v>
      </c>
      <c r="CJ34" s="28">
        <v>20.966275495599131</v>
      </c>
      <c r="CK34" s="28">
        <v>20.877268016865941</v>
      </c>
      <c r="CL34" s="28">
        <v>20.773817822884343</v>
      </c>
      <c r="CM34" s="28">
        <v>20.655824035241018</v>
      </c>
      <c r="CN34" s="28">
        <v>20.523571517811273</v>
      </c>
      <c r="CO34" s="28">
        <v>20.378465185780964</v>
      </c>
      <c r="CP34" s="28">
        <v>20.223699265543576</v>
      </c>
      <c r="CQ34" s="28">
        <v>20.064652546520232</v>
      </c>
      <c r="CR34" s="28">
        <v>19.904031623556939</v>
      </c>
      <c r="CS34" s="28">
        <v>19.746104494880896</v>
      </c>
      <c r="CT34" s="28">
        <v>19.593045894204575</v>
      </c>
      <c r="CU34" s="28">
        <v>19.446447513318642</v>
      </c>
      <c r="CV34" s="28">
        <v>19.307751802760095</v>
      </c>
      <c r="CW34" s="28">
        <v>19.179703238597686</v>
      </c>
      <c r="CX34" s="28">
        <v>19.063415694542208</v>
      </c>
      <c r="CY34" s="28">
        <v>18.95788520839908</v>
      </c>
      <c r="CZ34" s="28">
        <v>18.862754765019353</v>
      </c>
      <c r="DA34" s="28">
        <v>18.778490366989935</v>
      </c>
      <c r="DB34" s="28">
        <v>18.705283520057108</v>
      </c>
      <c r="DC34" s="28">
        <v>18.64295451760653</v>
      </c>
      <c r="DD34" s="28">
        <v>18.589031470113099</v>
      </c>
      <c r="DE34" s="28">
        <v>18.544702055957757</v>
      </c>
      <c r="DF34" s="28">
        <v>18.510524058996385</v>
      </c>
      <c r="DG34" s="28">
        <v>18.488393822537393</v>
      </c>
      <c r="DH34" s="28">
        <v>18.477752238315208</v>
      </c>
      <c r="DI34" s="28">
        <v>18.479611798497775</v>
      </c>
      <c r="DJ34" s="28">
        <v>18.495182673172831</v>
      </c>
      <c r="DK34" s="28">
        <v>18.526263056266565</v>
      </c>
      <c r="DL34" s="28">
        <v>18.571931548978206</v>
      </c>
      <c r="DM34" s="28">
        <v>18.633179897107063</v>
      </c>
      <c r="DN34" s="28">
        <v>18.710908862057838</v>
      </c>
      <c r="DO34" s="28">
        <v>18.807036508380818</v>
      </c>
      <c r="DP34" s="28">
        <v>18.922110484820458</v>
      </c>
      <c r="DQ34" s="28">
        <v>19.055903533109742</v>
      </c>
      <c r="DR34" s="28">
        <v>19.208216820323585</v>
      </c>
      <c r="DS34" s="28">
        <v>19.378873629409963</v>
      </c>
      <c r="DT34" s="28">
        <v>19.565289168496001</v>
      </c>
      <c r="DU34" s="28">
        <v>19.765498716240437</v>
      </c>
      <c r="DV34" s="28">
        <v>19.974140078665254</v>
      </c>
      <c r="DW34" s="28">
        <v>20.183380258394781</v>
      </c>
      <c r="DX34" s="28">
        <v>20.382210183094308</v>
      </c>
      <c r="DY34" s="28">
        <v>20.563588878723881</v>
      </c>
      <c r="DZ34" s="28">
        <v>20.720027551633237</v>
      </c>
      <c r="EA34" s="28">
        <v>20.849341809141674</v>
      </c>
      <c r="EB34" s="28">
        <v>20.953707927992106</v>
      </c>
      <c r="EC34" s="28">
        <v>21.038045090627975</v>
      </c>
      <c r="ED34" s="28">
        <v>21.107508258020587</v>
      </c>
      <c r="EE34" s="28">
        <v>21.167070543628366</v>
      </c>
      <c r="EF34" s="28">
        <v>21.22012656529548</v>
      </c>
      <c r="EG34" s="28">
        <v>21.269820080126344</v>
      </c>
      <c r="EH34" s="28">
        <v>21.320259185939115</v>
      </c>
      <c r="EI34" s="28">
        <v>21.379263003114357</v>
      </c>
      <c r="EJ34" s="28">
        <v>21.452976514285062</v>
      </c>
      <c r="EK34" s="28">
        <v>21.546583123794779</v>
      </c>
      <c r="EL34" s="28">
        <v>21.664449280881819</v>
      </c>
      <c r="EM34" s="28">
        <v>21.811414750663353</v>
      </c>
      <c r="EN34" s="28">
        <v>21.988123078534077</v>
      </c>
      <c r="EO34" s="28">
        <v>22.191844151794513</v>
      </c>
      <c r="EP34" s="28">
        <v>22.420561473868418</v>
      </c>
      <c r="EQ34" s="28">
        <v>22.670494690278446</v>
      </c>
      <c r="ER34" s="28">
        <v>22.939675492860864</v>
      </c>
      <c r="ES34" s="28">
        <v>23.227257364589263</v>
      </c>
      <c r="ET34" s="28">
        <v>23.530234903578215</v>
      </c>
      <c r="EU34" s="28">
        <v>23.841559831708182</v>
      </c>
      <c r="EV34" s="28">
        <v>24.152699224155704</v>
      </c>
      <c r="EW34" s="28">
        <v>24.458048415796263</v>
      </c>
      <c r="EX34" s="28">
        <v>24.754407170653149</v>
      </c>
      <c r="EY34" s="28">
        <v>25.043171844446046</v>
      </c>
      <c r="EZ34" s="28">
        <v>25.325055240814077</v>
      </c>
      <c r="FA34" s="28">
        <v>25.598923482249848</v>
      </c>
      <c r="FB34" s="28">
        <v>25.868341457470081</v>
      </c>
    </row>
    <row r="35" spans="1:158" ht="17.600000000000001">
      <c r="A35" s="43">
        <v>1</v>
      </c>
      <c r="B35" s="43" t="s">
        <v>139</v>
      </c>
      <c r="C35" s="43" t="s">
        <v>192</v>
      </c>
      <c r="D35" s="43" t="s">
        <v>193</v>
      </c>
      <c r="E35" s="43" t="s">
        <v>192</v>
      </c>
      <c r="F35" s="69">
        <v>100.7194857949533</v>
      </c>
      <c r="G35" s="69">
        <v>100.68820976730409</v>
      </c>
      <c r="H35" s="69">
        <v>100.64705361374877</v>
      </c>
      <c r="I35" s="69">
        <v>100.58368689746287</v>
      </c>
      <c r="J35" s="69">
        <v>100.49755320733766</v>
      </c>
      <c r="K35" s="69">
        <v>100.3953220587707</v>
      </c>
      <c r="L35" s="69">
        <v>100.28415235469143</v>
      </c>
      <c r="M35" s="69">
        <v>100.17014393338233</v>
      </c>
      <c r="N35" s="69">
        <v>100.0544195289892</v>
      </c>
      <c r="O35" s="69">
        <v>99.922476710074363</v>
      </c>
      <c r="P35" s="69">
        <v>99.75104362738557</v>
      </c>
      <c r="Q35" s="69">
        <v>99.505392629145419</v>
      </c>
      <c r="R35" s="69">
        <v>99.151530261257975</v>
      </c>
      <c r="S35" s="69">
        <v>98.658869211054522</v>
      </c>
      <c r="T35" s="69">
        <v>98.014800292968431</v>
      </c>
      <c r="U35" s="69">
        <v>97.226449052155331</v>
      </c>
      <c r="V35" s="69">
        <v>96.317822585788505</v>
      </c>
      <c r="W35" s="69">
        <v>95.317646294160895</v>
      </c>
      <c r="X35" s="69">
        <v>94.255060014437234</v>
      </c>
      <c r="Y35" s="69">
        <v>93.158574883296893</v>
      </c>
      <c r="Z35" s="69">
        <v>92.074701833383187</v>
      </c>
      <c r="AA35" s="69">
        <v>91.038125906381111</v>
      </c>
      <c r="AB35" s="69">
        <v>90.08256164649228</v>
      </c>
      <c r="AC35" s="69">
        <v>89.220108825477311</v>
      </c>
      <c r="AD35" s="69">
        <v>88.458929938530602</v>
      </c>
      <c r="AE35" s="69">
        <v>87.800418010782849</v>
      </c>
      <c r="AF35" s="69">
        <v>87.245898258536315</v>
      </c>
      <c r="AG35" s="69">
        <v>86.785196489966253</v>
      </c>
      <c r="AH35" s="69">
        <v>86.394020918101646</v>
      </c>
      <c r="AI35" s="69">
        <v>86.049925084471468</v>
      </c>
      <c r="AJ35" s="69">
        <v>85.73774218866825</v>
      </c>
      <c r="AK35" s="69">
        <v>85.454352930073242</v>
      </c>
      <c r="AL35" s="69">
        <v>85.195792113821085</v>
      </c>
      <c r="AM35" s="69">
        <v>84.961400196821216</v>
      </c>
      <c r="AN35" s="69">
        <v>84.752894478281902</v>
      </c>
      <c r="AO35" s="69">
        <v>84.564268616719318</v>
      </c>
      <c r="AP35" s="69">
        <v>84.386377025853932</v>
      </c>
      <c r="AQ35" s="69">
        <v>84.215162279964446</v>
      </c>
      <c r="AR35" s="69">
        <v>84.045170071807576</v>
      </c>
      <c r="AS35" s="69">
        <v>83.85942734829014</v>
      </c>
      <c r="AT35" s="69">
        <v>83.645137800064376</v>
      </c>
      <c r="AU35" s="69">
        <v>83.393920360536896</v>
      </c>
      <c r="AV35" s="69">
        <v>83.109636278389061</v>
      </c>
      <c r="AW35" s="69">
        <v>82.805778505425977</v>
      </c>
      <c r="AX35" s="69">
        <v>82.492551384706687</v>
      </c>
      <c r="AY35" s="69">
        <v>82.174414301276727</v>
      </c>
      <c r="AZ35" s="69">
        <v>81.852093742114803</v>
      </c>
      <c r="BA35" s="69">
        <v>81.52189970314646</v>
      </c>
      <c r="BB35" s="69">
        <v>81.172473255116955</v>
      </c>
      <c r="BC35" s="69">
        <v>80.803196384638625</v>
      </c>
      <c r="BD35" s="69">
        <v>80.42903087366237</v>
      </c>
      <c r="BE35" s="69">
        <v>80.077667938935306</v>
      </c>
      <c r="BF35" s="69">
        <v>79.769686696645408</v>
      </c>
      <c r="BG35" s="69">
        <v>79.520479395058302</v>
      </c>
      <c r="BH35" s="69">
        <v>79.343129647432832</v>
      </c>
      <c r="BI35" s="69">
        <v>79.252115285215226</v>
      </c>
      <c r="BJ35" s="69">
        <v>79.269268418408075</v>
      </c>
      <c r="BK35" s="69">
        <v>79.409449593000971</v>
      </c>
      <c r="BL35" s="69">
        <v>79.689979437618533</v>
      </c>
      <c r="BM35" s="69">
        <v>80.132771216127907</v>
      </c>
      <c r="BN35" s="69">
        <v>80.748985250302169</v>
      </c>
      <c r="BO35" s="69">
        <v>81.547865781824058</v>
      </c>
      <c r="BP35" s="69">
        <v>82.534197817044443</v>
      </c>
      <c r="BQ35" s="69">
        <v>83.711706732374651</v>
      </c>
      <c r="BR35" s="69">
        <v>85.086429079458313</v>
      </c>
      <c r="BS35" s="69">
        <v>86.662420377408196</v>
      </c>
      <c r="BT35" s="69">
        <v>88.432495231869638</v>
      </c>
      <c r="BU35" s="69">
        <v>90.396741264869405</v>
      </c>
      <c r="BV35" s="69">
        <v>92.570027022604663</v>
      </c>
      <c r="BW35" s="69">
        <v>94.960165929835384</v>
      </c>
      <c r="BX35" s="69">
        <v>97.546822562813517</v>
      </c>
      <c r="BY35" s="69">
        <v>100.30332347866647</v>
      </c>
      <c r="BZ35" s="69">
        <v>103.21436793108964</v>
      </c>
      <c r="CA35" s="69">
        <v>106.27518717688169</v>
      </c>
      <c r="CB35" s="69">
        <v>109.46017279799142</v>
      </c>
      <c r="CC35" s="69">
        <v>112.72808213853779</v>
      </c>
      <c r="CD35" s="69">
        <v>116.03605282426985</v>
      </c>
      <c r="CE35" s="69">
        <v>119.34107523284018</v>
      </c>
      <c r="CF35" s="69">
        <v>122.61685940402091</v>
      </c>
      <c r="CG35" s="69">
        <v>125.86721307602694</v>
      </c>
      <c r="CH35" s="69">
        <v>129.10116066736319</v>
      </c>
      <c r="CI35" s="69">
        <v>132.3414985883945</v>
      </c>
      <c r="CJ35" s="69">
        <v>135.62412018349841</v>
      </c>
      <c r="CK35" s="69">
        <v>138.99288095228539</v>
      </c>
      <c r="CL35" s="69">
        <v>142.4941397588571</v>
      </c>
      <c r="CM35" s="69">
        <v>146.15887623065959</v>
      </c>
      <c r="CN35" s="69">
        <v>150.00977041322096</v>
      </c>
      <c r="CO35" s="69">
        <v>154.04624760385008</v>
      </c>
      <c r="CP35" s="69">
        <v>158.23748287292258</v>
      </c>
      <c r="CQ35" s="69">
        <v>162.5766915806046</v>
      </c>
      <c r="CR35" s="69">
        <v>167.09503969916631</v>
      </c>
      <c r="CS35" s="69">
        <v>171.8685395470136</v>
      </c>
      <c r="CT35" s="69">
        <v>176.97477694352949</v>
      </c>
      <c r="CU35" s="69">
        <v>182.44720764765435</v>
      </c>
      <c r="CV35" s="69">
        <v>188.29230872356572</v>
      </c>
      <c r="CW35" s="69">
        <v>194.47361695401321</v>
      </c>
      <c r="CX35" s="69">
        <v>200.92530013396239</v>
      </c>
      <c r="CY35" s="69">
        <v>207.54321814584387</v>
      </c>
      <c r="CZ35" s="69">
        <v>214.21328614292042</v>
      </c>
      <c r="DA35" s="69">
        <v>220.79904771669584</v>
      </c>
      <c r="DB35" s="69">
        <v>227.13722268879155</v>
      </c>
      <c r="DC35" s="69">
        <v>233.0477881560372</v>
      </c>
      <c r="DD35" s="69">
        <v>238.34288271529428</v>
      </c>
      <c r="DE35" s="69">
        <v>242.85076232598911</v>
      </c>
      <c r="DF35" s="69">
        <v>246.42533458450978</v>
      </c>
      <c r="DG35" s="69">
        <v>248.99899560187941</v>
      </c>
      <c r="DH35" s="69">
        <v>250.57403539713061</v>
      </c>
      <c r="DI35" s="69">
        <v>251.18032363597391</v>
      </c>
      <c r="DJ35" s="69">
        <v>250.88226737965181</v>
      </c>
      <c r="DK35" s="69">
        <v>249.75951930296702</v>
      </c>
      <c r="DL35" s="69">
        <v>247.92859760684317</v>
      </c>
      <c r="DM35" s="69">
        <v>245.54824659325052</v>
      </c>
      <c r="DN35" s="69">
        <v>242.81186147112473</v>
      </c>
      <c r="DO35" s="69">
        <v>239.94164026386838</v>
      </c>
      <c r="DP35" s="69">
        <v>237.15572020172786</v>
      </c>
      <c r="DQ35" s="69">
        <v>234.62291379171475</v>
      </c>
      <c r="DR35" s="69">
        <v>232.45900189395118</v>
      </c>
      <c r="DS35" s="69">
        <v>230.74499089743003</v>
      </c>
      <c r="DT35" s="69">
        <v>229.58024780801102</v>
      </c>
      <c r="DU35" s="69">
        <v>229.01852151493532</v>
      </c>
      <c r="DV35" s="69">
        <v>229.08251056312977</v>
      </c>
      <c r="DW35" s="69">
        <v>229.76330613658388</v>
      </c>
      <c r="DX35" s="69">
        <v>231.01844889155348</v>
      </c>
      <c r="DY35" s="69">
        <v>232.79317101637801</v>
      </c>
      <c r="DZ35" s="69">
        <v>235.04153618258309</v>
      </c>
      <c r="EA35" s="69">
        <v>237.70089618335342</v>
      </c>
      <c r="EB35" s="69">
        <v>240.68533523567871</v>
      </c>
      <c r="EC35" s="69">
        <v>243.89428021939025</v>
      </c>
      <c r="ED35" s="69">
        <v>247.23068276555694</v>
      </c>
      <c r="EE35" s="69">
        <v>250.60586729229931</v>
      </c>
      <c r="EF35" s="69">
        <v>253.96179788666359</v>
      </c>
      <c r="EG35" s="69">
        <v>257.28792761521527</v>
      </c>
      <c r="EH35" s="69">
        <v>260.60660258189898</v>
      </c>
      <c r="EI35" s="69">
        <v>263.94452508202136</v>
      </c>
      <c r="EJ35" s="69">
        <v>267.31444365348608</v>
      </c>
      <c r="EK35" s="69">
        <v>270.74576818449168</v>
      </c>
      <c r="EL35" s="69">
        <v>274.25096144614793</v>
      </c>
      <c r="EM35" s="69">
        <v>277.79472424807858</v>
      </c>
      <c r="EN35" s="69">
        <v>281.3133962813767</v>
      </c>
      <c r="EO35" s="69">
        <v>284.75364909666519</v>
      </c>
      <c r="EP35" s="69">
        <v>288.04076080136969</v>
      </c>
      <c r="EQ35" s="69">
        <v>291.09863129964913</v>
      </c>
      <c r="ER35" s="69">
        <v>293.84789574011376</v>
      </c>
      <c r="ES35" s="69">
        <v>296.22274021609991</v>
      </c>
      <c r="ET35" s="69">
        <v>298.187626911015</v>
      </c>
      <c r="EU35" s="69">
        <v>299.766563503101</v>
      </c>
      <c r="EV35" s="69">
        <v>300.96721330820657</v>
      </c>
      <c r="EW35" s="69">
        <v>301.77404741659711</v>
      </c>
      <c r="EX35" s="69">
        <v>302.16631030157947</v>
      </c>
      <c r="EY35" s="69">
        <v>302.17360971484356</v>
      </c>
      <c r="EZ35" s="69">
        <v>301.86271593235068</v>
      </c>
      <c r="FA35" s="69">
        <v>301.32609132874978</v>
      </c>
      <c r="FB35" s="69">
        <v>300.6603861205428</v>
      </c>
    </row>
    <row r="36" spans="1:158" ht="15.45">
      <c r="A36" s="46">
        <v>2</v>
      </c>
      <c r="B36" s="46" t="s">
        <v>140</v>
      </c>
      <c r="C36" s="46" t="s">
        <v>194</v>
      </c>
      <c r="D36" s="46" t="s">
        <v>195</v>
      </c>
      <c r="E36" s="46" t="s">
        <v>192</v>
      </c>
      <c r="F36" s="70">
        <v>0.1</v>
      </c>
      <c r="G36" s="70">
        <v>0.1</v>
      </c>
      <c r="H36" s="70">
        <v>0.10001970841837858</v>
      </c>
      <c r="I36" s="70">
        <v>0.10093746216723956</v>
      </c>
      <c r="J36" s="70">
        <v>0.10185971455432818</v>
      </c>
      <c r="K36" s="70">
        <v>0.10278755750513556</v>
      </c>
      <c r="L36" s="70">
        <v>0.1037209206235564</v>
      </c>
      <c r="M36" s="70">
        <v>0.10465799129004455</v>
      </c>
      <c r="N36" s="70">
        <v>0.10559463130966434</v>
      </c>
      <c r="O36" s="70">
        <v>0.10652379124292369</v>
      </c>
      <c r="P36" s="70">
        <v>0.107434925005762</v>
      </c>
      <c r="Q36" s="70">
        <v>0.10831340914459185</v>
      </c>
      <c r="R36" s="70">
        <v>0.10913997337769726</v>
      </c>
      <c r="S36" s="70">
        <v>0.10989015154264681</v>
      </c>
      <c r="T36" s="70">
        <v>0.11053376499364809</v>
      </c>
      <c r="U36" s="70">
        <v>0.11103445374019444</v>
      </c>
      <c r="V36" s="70">
        <v>0.11134927418865825</v>
      </c>
      <c r="W36" s="70">
        <v>0.11142838621182427</v>
      </c>
      <c r="X36" s="70">
        <v>0.11121485638610935</v>
      </c>
      <c r="Y36" s="70">
        <v>0.11064460854654788</v>
      </c>
      <c r="Z36" s="70">
        <v>0.10964655724293304</v>
      </c>
      <c r="AA36" s="70">
        <v>0.10814296414471634</v>
      </c>
      <c r="AB36" s="70">
        <v>0.10605006182307251</v>
      </c>
      <c r="AC36" s="70">
        <v>0.10327899349658576</v>
      </c>
      <c r="AD36" s="70">
        <v>0.1</v>
      </c>
      <c r="AE36" s="70">
        <v>0.1</v>
      </c>
      <c r="AF36" s="70">
        <v>0.1</v>
      </c>
      <c r="AG36" s="70">
        <v>0.1</v>
      </c>
      <c r="AH36" s="70">
        <v>0.1</v>
      </c>
      <c r="AI36" s="70">
        <v>0.1</v>
      </c>
      <c r="AJ36" s="70">
        <v>0.1</v>
      </c>
      <c r="AK36" s="70">
        <v>0.1</v>
      </c>
      <c r="AL36" s="70">
        <v>0.1</v>
      </c>
      <c r="AM36" s="70">
        <v>0.1</v>
      </c>
      <c r="AN36" s="70">
        <v>0.1</v>
      </c>
      <c r="AO36" s="70">
        <v>0.1</v>
      </c>
      <c r="AP36" s="70">
        <v>0.1</v>
      </c>
      <c r="AQ36" s="70">
        <v>0.1</v>
      </c>
      <c r="AR36" s="70">
        <v>0.1</v>
      </c>
      <c r="AS36" s="70">
        <v>0.1</v>
      </c>
      <c r="AT36" s="70">
        <v>0.1</v>
      </c>
      <c r="AU36" s="70">
        <v>0.1</v>
      </c>
      <c r="AV36" s="70">
        <v>0.1</v>
      </c>
      <c r="AW36" s="70">
        <v>0.1</v>
      </c>
      <c r="AX36" s="70">
        <v>0.1</v>
      </c>
      <c r="AY36" s="70">
        <v>0.1</v>
      </c>
      <c r="AZ36" s="70">
        <v>0.1</v>
      </c>
      <c r="BA36" s="70">
        <v>0.1</v>
      </c>
      <c r="BB36" s="70">
        <v>0.1</v>
      </c>
      <c r="BC36" s="70">
        <v>0.1</v>
      </c>
      <c r="BD36" s="70">
        <v>0.1</v>
      </c>
      <c r="BE36" s="70">
        <v>0.1</v>
      </c>
      <c r="BF36" s="70">
        <v>0.10010347220025938</v>
      </c>
      <c r="BG36" s="70">
        <v>0.19932611264466638</v>
      </c>
      <c r="BH36" s="70">
        <v>0.32066284026981196</v>
      </c>
      <c r="BI36" s="70">
        <v>0.46626880017658839</v>
      </c>
      <c r="BJ36" s="70">
        <v>0.638161223190719</v>
      </c>
      <c r="BK36" s="70">
        <v>0.8381284221378168</v>
      </c>
      <c r="BL36" s="70">
        <v>1.0684313008665016</v>
      </c>
      <c r="BM36" s="70">
        <v>1.3311154919178052</v>
      </c>
      <c r="BN36" s="70">
        <v>1.62923537265722</v>
      </c>
      <c r="BO36" s="70">
        <v>1.9658901451427881</v>
      </c>
      <c r="BP36" s="70">
        <v>2.3437791321496406</v>
      </c>
      <c r="BQ36" s="70">
        <v>2.7657613999496973</v>
      </c>
      <c r="BR36" s="70">
        <v>3.2343283494697808</v>
      </c>
      <c r="BS36" s="70">
        <v>3.7511001033304963</v>
      </c>
      <c r="BT36" s="70">
        <v>4.3172358113902831</v>
      </c>
      <c r="BU36" s="70">
        <v>4.932481432461743</v>
      </c>
      <c r="BV36" s="70">
        <v>5.595675658931615</v>
      </c>
      <c r="BW36" s="70">
        <v>6.3027774969788455</v>
      </c>
      <c r="BX36" s="70">
        <v>7.0477068901268023</v>
      </c>
      <c r="BY36" s="70">
        <v>7.8224349060257374</v>
      </c>
      <c r="BZ36" s="70">
        <v>8.6183171883195744</v>
      </c>
      <c r="CA36" s="70">
        <v>9.4251238009547276</v>
      </c>
      <c r="CB36" s="70">
        <v>10.23368330280365</v>
      </c>
      <c r="CC36" s="70">
        <v>11.036985117838203</v>
      </c>
      <c r="CD36" s="70">
        <v>11.83111336884725</v>
      </c>
      <c r="CE36" s="70">
        <v>12.613605447152251</v>
      </c>
      <c r="CF36" s="70">
        <v>13.384771504644137</v>
      </c>
      <c r="CG36" s="70">
        <v>14.14613795228437</v>
      </c>
      <c r="CH36" s="70">
        <v>14.899930316612755</v>
      </c>
      <c r="CI36" s="70">
        <v>15.64867057503643</v>
      </c>
      <c r="CJ36" s="70">
        <v>16.395158001264633</v>
      </c>
      <c r="CK36" s="70">
        <v>17.140532758072226</v>
      </c>
      <c r="CL36" s="70">
        <v>17.885814538258263</v>
      </c>
      <c r="CM36" s="70">
        <v>18.632441835610503</v>
      </c>
      <c r="CN36" s="70">
        <v>19.383751353042808</v>
      </c>
      <c r="CO36" s="70">
        <v>20.141545063028019</v>
      </c>
      <c r="CP36" s="70">
        <v>20.906033171818336</v>
      </c>
      <c r="CQ36" s="70">
        <v>21.678320995001556</v>
      </c>
      <c r="CR36" s="70">
        <v>22.456759220326848</v>
      </c>
      <c r="CS36" s="70">
        <v>23.242271966646506</v>
      </c>
      <c r="CT36" s="70">
        <v>24.036951707793861</v>
      </c>
      <c r="CU36" s="70">
        <v>24.838392080541837</v>
      </c>
      <c r="CV36" s="70">
        <v>25.645029128164762</v>
      </c>
      <c r="CW36" s="70">
        <v>26.452472472467843</v>
      </c>
      <c r="CX36" s="70">
        <v>27.2548483426262</v>
      </c>
      <c r="CY36" s="70">
        <v>28.044195431144669</v>
      </c>
      <c r="CZ36" s="70">
        <v>28.810390950695176</v>
      </c>
      <c r="DA36" s="70">
        <v>29.542004497330197</v>
      </c>
      <c r="DB36" s="70">
        <v>30.224565635683014</v>
      </c>
      <c r="DC36" s="70">
        <v>30.83757764111358</v>
      </c>
      <c r="DD36" s="70">
        <v>31.358068962559546</v>
      </c>
      <c r="DE36" s="70">
        <v>31.762362081145369</v>
      </c>
      <c r="DF36" s="70">
        <v>32.031073391675164</v>
      </c>
      <c r="DG36" s="70">
        <v>32.146796272096054</v>
      </c>
      <c r="DH36" s="70">
        <v>32.096002143435392</v>
      </c>
      <c r="DI36" s="70">
        <v>31.872059511369216</v>
      </c>
      <c r="DJ36" s="70">
        <v>31.475979480452661</v>
      </c>
      <c r="DK36" s="70">
        <v>30.920258327177496</v>
      </c>
      <c r="DL36" s="70">
        <v>30.218428876272721</v>
      </c>
      <c r="DM36" s="70">
        <v>29.382067693381615</v>
      </c>
      <c r="DN36" s="70">
        <v>28.418085619762252</v>
      </c>
      <c r="DO36" s="70">
        <v>27.330702735314354</v>
      </c>
      <c r="DP36" s="70">
        <v>26.126996903250316</v>
      </c>
      <c r="DQ36" s="70">
        <v>24.825078848029186</v>
      </c>
      <c r="DR36" s="70">
        <v>23.444296919364234</v>
      </c>
      <c r="DS36" s="70">
        <v>22.003137524694971</v>
      </c>
      <c r="DT36" s="70">
        <v>20.519295559067544</v>
      </c>
      <c r="DU36" s="70">
        <v>19.010707872425169</v>
      </c>
      <c r="DV36" s="70">
        <v>17.494230867524148</v>
      </c>
      <c r="DW36" s="70">
        <v>15.986681614056772</v>
      </c>
      <c r="DX36" s="70">
        <v>14.50188602355437</v>
      </c>
      <c r="DY36" s="70">
        <v>13.058787776701989</v>
      </c>
      <c r="DZ36" s="70">
        <v>11.672237593082455</v>
      </c>
      <c r="EA36" s="70">
        <v>10.353941377105654</v>
      </c>
      <c r="EB36" s="70">
        <v>9.1139686061795491</v>
      </c>
      <c r="EC36" s="70">
        <v>7.960896898963906</v>
      </c>
      <c r="ED36" s="70">
        <v>6.9012179395271298</v>
      </c>
      <c r="EE36" s="70">
        <v>5.9379570415882794</v>
      </c>
      <c r="EF36" s="70">
        <v>5.070396175066703</v>
      </c>
      <c r="EG36" s="70">
        <v>4.2980097730682596</v>
      </c>
      <c r="EH36" s="70">
        <v>3.6197325150518864</v>
      </c>
      <c r="EI36" s="70">
        <v>3.0326516633246108</v>
      </c>
      <c r="EJ36" s="70">
        <v>2.5321568507277958</v>
      </c>
      <c r="EK36" s="70">
        <v>2.1124515109007311</v>
      </c>
      <c r="EL36" s="70">
        <v>1.7669625129509985</v>
      </c>
      <c r="EM36" s="70">
        <v>1.488357665204368</v>
      </c>
      <c r="EN36" s="70">
        <v>1.269217095222265</v>
      </c>
      <c r="EO36" s="70">
        <v>1.1020418862566117</v>
      </c>
      <c r="EP36" s="70">
        <v>0.97951983089981909</v>
      </c>
      <c r="EQ36" s="70">
        <v>0.89438662493413468</v>
      </c>
      <c r="ER36" s="70">
        <v>0.8397693519599948</v>
      </c>
      <c r="ES36" s="70">
        <v>0.81032709591225149</v>
      </c>
      <c r="ET36" s="70">
        <v>0.80124126083078195</v>
      </c>
      <c r="EU36" s="70">
        <v>0.80796555553926819</v>
      </c>
      <c r="EV36" s="70">
        <v>0.82663715686087413</v>
      </c>
      <c r="EW36" s="70">
        <v>0.85366788894654977</v>
      </c>
      <c r="EX36" s="70">
        <v>0.88675916744295835</v>
      </c>
      <c r="EY36" s="70">
        <v>0.92385957425992138</v>
      </c>
      <c r="EZ36" s="70">
        <v>0.96368475425885791</v>
      </c>
      <c r="FA36" s="70">
        <v>1.0051547946735251</v>
      </c>
      <c r="FB36" s="70">
        <v>1.0473698750787679</v>
      </c>
    </row>
    <row r="37" spans="1:158">
      <c r="A37" s="27">
        <v>3</v>
      </c>
      <c r="B37" s="27" t="s">
        <v>140</v>
      </c>
      <c r="C37" s="27" t="s">
        <v>196</v>
      </c>
      <c r="D37" s="27" t="s">
        <v>195</v>
      </c>
      <c r="E37" s="27" t="s">
        <v>192</v>
      </c>
      <c r="F37" s="28">
        <v>0.1</v>
      </c>
      <c r="G37" s="28">
        <v>0.1</v>
      </c>
      <c r="H37" s="28">
        <v>0.10001970841837858</v>
      </c>
      <c r="I37" s="28">
        <v>0.10093746216723956</v>
      </c>
      <c r="J37" s="28">
        <v>0.10185971455432818</v>
      </c>
      <c r="K37" s="28">
        <v>0.10278755750513556</v>
      </c>
      <c r="L37" s="28">
        <v>0.1037209206235564</v>
      </c>
      <c r="M37" s="28">
        <v>0.10465799129004455</v>
      </c>
      <c r="N37" s="28">
        <v>0.10559463130966434</v>
      </c>
      <c r="O37" s="28">
        <v>0.10652379124292369</v>
      </c>
      <c r="P37" s="28">
        <v>0.107434925005762</v>
      </c>
      <c r="Q37" s="28">
        <v>0.10831340914459185</v>
      </c>
      <c r="R37" s="28">
        <v>0.10913997337769726</v>
      </c>
      <c r="S37" s="28">
        <v>0.10989015154264681</v>
      </c>
      <c r="T37" s="28">
        <v>0.11053376499364809</v>
      </c>
      <c r="U37" s="28">
        <v>0.11103445374019444</v>
      </c>
      <c r="V37" s="28">
        <v>0.11134927418865825</v>
      </c>
      <c r="W37" s="28">
        <v>0.11142838621182427</v>
      </c>
      <c r="X37" s="28">
        <v>0.11121485638610935</v>
      </c>
      <c r="Y37" s="28">
        <v>0.11064460854654788</v>
      </c>
      <c r="Z37" s="28">
        <v>0.10964655724293304</v>
      </c>
      <c r="AA37" s="28">
        <v>0.10814296414471634</v>
      </c>
      <c r="AB37" s="28">
        <v>0.10605006182307251</v>
      </c>
      <c r="AC37" s="28">
        <v>0.10327899349658576</v>
      </c>
      <c r="AD37" s="28">
        <v>0.1</v>
      </c>
      <c r="AE37" s="28">
        <v>0.1</v>
      </c>
      <c r="AF37" s="28">
        <v>0.1</v>
      </c>
      <c r="AG37" s="28">
        <v>0.1</v>
      </c>
      <c r="AH37" s="28">
        <v>0.1</v>
      </c>
      <c r="AI37" s="28">
        <v>0.1</v>
      </c>
      <c r="AJ37" s="28">
        <v>0.1</v>
      </c>
      <c r="AK37" s="28">
        <v>0.1</v>
      </c>
      <c r="AL37" s="28">
        <v>0.1</v>
      </c>
      <c r="AM37" s="28">
        <v>0.1</v>
      </c>
      <c r="AN37" s="28">
        <v>0.1</v>
      </c>
      <c r="AO37" s="28">
        <v>0.1</v>
      </c>
      <c r="AP37" s="28">
        <v>0.1</v>
      </c>
      <c r="AQ37" s="28">
        <v>0.1</v>
      </c>
      <c r="AR37" s="28">
        <v>0.1</v>
      </c>
      <c r="AS37" s="28">
        <v>0.1</v>
      </c>
      <c r="AT37" s="28">
        <v>0.1</v>
      </c>
      <c r="AU37" s="28">
        <v>0.1</v>
      </c>
      <c r="AV37" s="28">
        <v>0.1</v>
      </c>
      <c r="AW37" s="28">
        <v>0.1</v>
      </c>
      <c r="AX37" s="28">
        <v>0.1</v>
      </c>
      <c r="AY37" s="28">
        <v>0.1</v>
      </c>
      <c r="AZ37" s="28">
        <v>0.1</v>
      </c>
      <c r="BA37" s="28">
        <v>0.1</v>
      </c>
      <c r="BB37" s="28">
        <v>0.1</v>
      </c>
      <c r="BC37" s="28">
        <v>0.1</v>
      </c>
      <c r="BD37" s="28">
        <v>0.1</v>
      </c>
      <c r="BE37" s="28">
        <v>0.1</v>
      </c>
      <c r="BF37" s="28">
        <v>0.10010347220025938</v>
      </c>
      <c r="BG37" s="28">
        <v>0.19932611264466638</v>
      </c>
      <c r="BH37" s="28">
        <v>0.32066284026981196</v>
      </c>
      <c r="BI37" s="28">
        <v>0.46626880017658839</v>
      </c>
      <c r="BJ37" s="28">
        <v>0.638161223190719</v>
      </c>
      <c r="BK37" s="28">
        <v>0.8381284221378168</v>
      </c>
      <c r="BL37" s="28">
        <v>1.0684313008665016</v>
      </c>
      <c r="BM37" s="28">
        <v>1.3311154919178052</v>
      </c>
      <c r="BN37" s="28">
        <v>1.62923537265722</v>
      </c>
      <c r="BO37" s="28">
        <v>1.9658901451427881</v>
      </c>
      <c r="BP37" s="28">
        <v>2.3437791321496406</v>
      </c>
      <c r="BQ37" s="28">
        <v>2.7657613999496973</v>
      </c>
      <c r="BR37" s="28">
        <v>3.2343283494697808</v>
      </c>
      <c r="BS37" s="28">
        <v>3.7511001033304963</v>
      </c>
      <c r="BT37" s="28">
        <v>4.3172358113902831</v>
      </c>
      <c r="BU37" s="28">
        <v>4.932481432461743</v>
      </c>
      <c r="BV37" s="28">
        <v>5.595675658931615</v>
      </c>
      <c r="BW37" s="28">
        <v>6.3027774969788455</v>
      </c>
      <c r="BX37" s="28">
        <v>7.0477068901268023</v>
      </c>
      <c r="BY37" s="28">
        <v>7.8224349060257374</v>
      </c>
      <c r="BZ37" s="28">
        <v>8.6183171883195744</v>
      </c>
      <c r="CA37" s="28">
        <v>9.4251238009547276</v>
      </c>
      <c r="CB37" s="28">
        <v>10.23368330280365</v>
      </c>
      <c r="CC37" s="28">
        <v>11.036985117838203</v>
      </c>
      <c r="CD37" s="28">
        <v>11.83111336884725</v>
      </c>
      <c r="CE37" s="28">
        <v>12.613605447152251</v>
      </c>
      <c r="CF37" s="28">
        <v>13.384771504644137</v>
      </c>
      <c r="CG37" s="28">
        <v>14.14613795228437</v>
      </c>
      <c r="CH37" s="28">
        <v>14.899930316612755</v>
      </c>
      <c r="CI37" s="28">
        <v>15.64867057503643</v>
      </c>
      <c r="CJ37" s="28">
        <v>16.395158001264633</v>
      </c>
      <c r="CK37" s="28">
        <v>17.140532758072226</v>
      </c>
      <c r="CL37" s="28">
        <v>17.885814538258263</v>
      </c>
      <c r="CM37" s="28">
        <v>18.632441835610503</v>
      </c>
      <c r="CN37" s="28">
        <v>19.383751353042808</v>
      </c>
      <c r="CO37" s="28">
        <v>20.141545063028019</v>
      </c>
      <c r="CP37" s="28">
        <v>20.906033171818336</v>
      </c>
      <c r="CQ37" s="28">
        <v>21.678320995001556</v>
      </c>
      <c r="CR37" s="28">
        <v>22.456759220326848</v>
      </c>
      <c r="CS37" s="28">
        <v>23.242271966646506</v>
      </c>
      <c r="CT37" s="28">
        <v>24.036951707793861</v>
      </c>
      <c r="CU37" s="28">
        <v>24.838392080541837</v>
      </c>
      <c r="CV37" s="28">
        <v>25.645029128164762</v>
      </c>
      <c r="CW37" s="28">
        <v>26.452472472467843</v>
      </c>
      <c r="CX37" s="28">
        <v>27.2548483426262</v>
      </c>
      <c r="CY37" s="28">
        <v>28.044195431144669</v>
      </c>
      <c r="CZ37" s="28">
        <v>28.810390950695176</v>
      </c>
      <c r="DA37" s="28">
        <v>29.542004497330197</v>
      </c>
      <c r="DB37" s="28">
        <v>30.224565635683014</v>
      </c>
      <c r="DC37" s="28">
        <v>30.83757764111358</v>
      </c>
      <c r="DD37" s="28">
        <v>31.358068962559546</v>
      </c>
      <c r="DE37" s="28">
        <v>31.762362081145369</v>
      </c>
      <c r="DF37" s="28">
        <v>32.031073391675164</v>
      </c>
      <c r="DG37" s="28">
        <v>32.146796272096054</v>
      </c>
      <c r="DH37" s="28">
        <v>32.096002143435392</v>
      </c>
      <c r="DI37" s="28">
        <v>31.872059511369216</v>
      </c>
      <c r="DJ37" s="28">
        <v>31.475979480452661</v>
      </c>
      <c r="DK37" s="28">
        <v>30.920258327177496</v>
      </c>
      <c r="DL37" s="28">
        <v>30.218428876272721</v>
      </c>
      <c r="DM37" s="28">
        <v>29.382067693381615</v>
      </c>
      <c r="DN37" s="28">
        <v>28.418085619762252</v>
      </c>
      <c r="DO37" s="28">
        <v>27.330702735314354</v>
      </c>
      <c r="DP37" s="28">
        <v>26.126996903250316</v>
      </c>
      <c r="DQ37" s="28">
        <v>24.825078848029186</v>
      </c>
      <c r="DR37" s="28">
        <v>23.444296919364234</v>
      </c>
      <c r="DS37" s="28">
        <v>22.003137524694971</v>
      </c>
      <c r="DT37" s="28">
        <v>20.519295559067544</v>
      </c>
      <c r="DU37" s="28">
        <v>19.010707872425169</v>
      </c>
      <c r="DV37" s="28">
        <v>17.494230867524148</v>
      </c>
      <c r="DW37" s="28">
        <v>15.986681614056772</v>
      </c>
      <c r="DX37" s="28">
        <v>14.50188602355437</v>
      </c>
      <c r="DY37" s="28">
        <v>13.058787776701989</v>
      </c>
      <c r="DZ37" s="28">
        <v>11.672237593082455</v>
      </c>
      <c r="EA37" s="28">
        <v>10.353941377105654</v>
      </c>
      <c r="EB37" s="28">
        <v>9.1139686061795491</v>
      </c>
      <c r="EC37" s="28">
        <v>7.960896898963906</v>
      </c>
      <c r="ED37" s="28">
        <v>6.9012179395271298</v>
      </c>
      <c r="EE37" s="28">
        <v>5.9379570415882794</v>
      </c>
      <c r="EF37" s="28">
        <v>5.070396175066703</v>
      </c>
      <c r="EG37" s="28">
        <v>4.2980097730682596</v>
      </c>
      <c r="EH37" s="28">
        <v>3.6197325150518864</v>
      </c>
      <c r="EI37" s="28">
        <v>3.0326516633246108</v>
      </c>
      <c r="EJ37" s="28">
        <v>2.5321568507277958</v>
      </c>
      <c r="EK37" s="28">
        <v>2.1124515109007311</v>
      </c>
      <c r="EL37" s="28">
        <v>1.7669625129509985</v>
      </c>
      <c r="EM37" s="28">
        <v>1.488357665204368</v>
      </c>
      <c r="EN37" s="28">
        <v>1.269217095222265</v>
      </c>
      <c r="EO37" s="28">
        <v>1.1020418862566117</v>
      </c>
      <c r="EP37" s="28">
        <v>0.97951983089981909</v>
      </c>
      <c r="EQ37" s="28">
        <v>0.89438662493413468</v>
      </c>
      <c r="ER37" s="28">
        <v>0.8397693519599948</v>
      </c>
      <c r="ES37" s="28">
        <v>0.81032709591225149</v>
      </c>
      <c r="ET37" s="28">
        <v>0.80124126083078195</v>
      </c>
      <c r="EU37" s="28">
        <v>0.80796555553926819</v>
      </c>
      <c r="EV37" s="28">
        <v>0.82663715686087413</v>
      </c>
      <c r="EW37" s="28">
        <v>0.85366788894654977</v>
      </c>
      <c r="EX37" s="28">
        <v>0.88675916744295835</v>
      </c>
      <c r="EY37" s="28">
        <v>0.92385957425992138</v>
      </c>
      <c r="EZ37" s="28">
        <v>0.96368475425885791</v>
      </c>
      <c r="FA37" s="28">
        <v>1.0051547946735251</v>
      </c>
      <c r="FB37" s="28">
        <v>1.0473698750787679</v>
      </c>
    </row>
    <row r="38" spans="1:158" s="25" customFormat="1" ht="15.45">
      <c r="A38" s="46">
        <v>2</v>
      </c>
      <c r="B38" s="46" t="s">
        <v>139</v>
      </c>
      <c r="C38" s="46" t="s">
        <v>197</v>
      </c>
      <c r="D38" s="46" t="s">
        <v>198</v>
      </c>
      <c r="E38" s="46" t="s">
        <v>192</v>
      </c>
      <c r="F38" s="70">
        <v>35.840158157285686</v>
      </c>
      <c r="G38" s="70">
        <v>35.43655296056432</v>
      </c>
      <c r="H38" s="70">
        <v>35.030635667744917</v>
      </c>
      <c r="I38" s="70">
        <v>34.619451397066584</v>
      </c>
      <c r="J38" s="70">
        <v>34.202526857663585</v>
      </c>
      <c r="K38" s="70">
        <v>33.781118528922022</v>
      </c>
      <c r="L38" s="70">
        <v>33.359110920044841</v>
      </c>
      <c r="M38" s="70">
        <v>32.938636703341864</v>
      </c>
      <c r="N38" s="70">
        <v>32.520727763360405</v>
      </c>
      <c r="O38" s="70">
        <v>32.10676103614572</v>
      </c>
      <c r="P38" s="70">
        <v>31.698522633990784</v>
      </c>
      <c r="Q38" s="70">
        <v>31.297031434228504</v>
      </c>
      <c r="R38" s="70">
        <v>30.902519427670548</v>
      </c>
      <c r="S38" s="70">
        <v>30.514429482107175</v>
      </c>
      <c r="T38" s="70">
        <v>30.130889602437254</v>
      </c>
      <c r="U38" s="70">
        <v>29.751540269945842</v>
      </c>
      <c r="V38" s="70">
        <v>29.377703448353952</v>
      </c>
      <c r="W38" s="70">
        <v>29.01127459808891</v>
      </c>
      <c r="X38" s="70">
        <v>28.653382934185696</v>
      </c>
      <c r="Y38" s="70">
        <v>28.303810768555511</v>
      </c>
      <c r="Z38" s="70">
        <v>27.961972555775667</v>
      </c>
      <c r="AA38" s="70">
        <v>27.62814924813064</v>
      </c>
      <c r="AB38" s="70">
        <v>27.305507744451294</v>
      </c>
      <c r="AC38" s="70">
        <v>26.996732779875913</v>
      </c>
      <c r="AD38" s="70">
        <v>26.702659551165006</v>
      </c>
      <c r="AE38" s="70">
        <v>26.421671054654137</v>
      </c>
      <c r="AF38" s="70">
        <v>26.151447971470475</v>
      </c>
      <c r="AG38" s="70">
        <v>25.887659392607041</v>
      </c>
      <c r="AH38" s="70">
        <v>25.623986391293414</v>
      </c>
      <c r="AI38" s="70">
        <v>25.355748337813807</v>
      </c>
      <c r="AJ38" s="70">
        <v>25.080613677548492</v>
      </c>
      <c r="AK38" s="70">
        <v>24.799492547285372</v>
      </c>
      <c r="AL38" s="70">
        <v>24.515357197307615</v>
      </c>
      <c r="AM38" s="70">
        <v>24.23042276708761</v>
      </c>
      <c r="AN38" s="70">
        <v>23.945289610111534</v>
      </c>
      <c r="AO38" s="70">
        <v>23.658821357992387</v>
      </c>
      <c r="AP38" s="70">
        <v>23.36908762410561</v>
      </c>
      <c r="AQ38" s="70">
        <v>23.076056364271643</v>
      </c>
      <c r="AR38" s="70">
        <v>22.780047091097877</v>
      </c>
      <c r="AS38" s="70">
        <v>22.481457499826547</v>
      </c>
      <c r="AT38" s="70">
        <v>22.182392141217932</v>
      </c>
      <c r="AU38" s="70">
        <v>21.884714049763687</v>
      </c>
      <c r="AV38" s="70">
        <v>21.589246900185938</v>
      </c>
      <c r="AW38" s="70">
        <v>21.295080334031983</v>
      </c>
      <c r="AX38" s="70">
        <v>21.000665425723977</v>
      </c>
      <c r="AY38" s="70">
        <v>20.705456217712829</v>
      </c>
      <c r="AZ38" s="70">
        <v>20.409948088896559</v>
      </c>
      <c r="BA38" s="70">
        <v>20.117488101162106</v>
      </c>
      <c r="BB38" s="70">
        <v>19.833868770765861</v>
      </c>
      <c r="BC38" s="70">
        <v>19.565769328650983</v>
      </c>
      <c r="BD38" s="70">
        <v>19.319627611130784</v>
      </c>
      <c r="BE38" s="70">
        <v>19.100390023411958</v>
      </c>
      <c r="BF38" s="70">
        <v>18.911084694337994</v>
      </c>
      <c r="BG38" s="70">
        <v>18.753481677662752</v>
      </c>
      <c r="BH38" s="70">
        <v>18.628814106318007</v>
      </c>
      <c r="BI38" s="70">
        <v>18.539455728037002</v>
      </c>
      <c r="BJ38" s="70">
        <v>18.48793845655528</v>
      </c>
      <c r="BK38" s="70">
        <v>18.475890823328353</v>
      </c>
      <c r="BL38" s="70">
        <v>18.50309110484206</v>
      </c>
      <c r="BM38" s="70">
        <v>18.568190797742659</v>
      </c>
      <c r="BN38" s="70">
        <v>18.66719520370463</v>
      </c>
      <c r="BO38" s="70">
        <v>18.797381325228862</v>
      </c>
      <c r="BP38" s="70">
        <v>18.957930119542414</v>
      </c>
      <c r="BQ38" s="70">
        <v>19.149711588183184</v>
      </c>
      <c r="BR38" s="70">
        <v>19.373212808983112</v>
      </c>
      <c r="BS38" s="70">
        <v>19.626347071369029</v>
      </c>
      <c r="BT38" s="70">
        <v>19.905675664433407</v>
      </c>
      <c r="BU38" s="70">
        <v>20.209453531917855</v>
      </c>
      <c r="BV38" s="70">
        <v>20.537953597542458</v>
      </c>
      <c r="BW38" s="70">
        <v>20.891545819738614</v>
      </c>
      <c r="BX38" s="70">
        <v>21.270759188910677</v>
      </c>
      <c r="BY38" s="70">
        <v>21.676509509269426</v>
      </c>
      <c r="BZ38" s="70">
        <v>22.110012429245067</v>
      </c>
      <c r="CA38" s="70">
        <v>22.571060657462002</v>
      </c>
      <c r="CB38" s="70">
        <v>23.056830914741589</v>
      </c>
      <c r="CC38" s="70">
        <v>23.563496458491898</v>
      </c>
      <c r="CD38" s="70">
        <v>24.087837148468044</v>
      </c>
      <c r="CE38" s="70">
        <v>24.628742173376086</v>
      </c>
      <c r="CF38" s="70">
        <v>25.187105775947856</v>
      </c>
      <c r="CG38" s="70">
        <v>25.76542056390684</v>
      </c>
      <c r="CH38" s="70">
        <v>26.367385818722788</v>
      </c>
      <c r="CI38" s="70">
        <v>26.998687915619271</v>
      </c>
      <c r="CJ38" s="70">
        <v>27.666413498987794</v>
      </c>
      <c r="CK38" s="70">
        <v>28.378732627692123</v>
      </c>
      <c r="CL38" s="70">
        <v>29.142493799359137</v>
      </c>
      <c r="CM38" s="70">
        <v>29.961296068967172</v>
      </c>
      <c r="CN38" s="70">
        <v>30.8358686175957</v>
      </c>
      <c r="CO38" s="70">
        <v>31.764126815945289</v>
      </c>
      <c r="CP38" s="70">
        <v>32.739982771555511</v>
      </c>
      <c r="CQ38" s="70">
        <v>33.755609603318469</v>
      </c>
      <c r="CR38" s="70">
        <v>34.803507088691916</v>
      </c>
      <c r="CS38" s="70">
        <v>35.874138752048069</v>
      </c>
      <c r="CT38" s="70">
        <v>36.958103438691175</v>
      </c>
      <c r="CU38" s="70">
        <v>38.043831852767994</v>
      </c>
      <c r="CV38" s="70">
        <v>39.121376700737081</v>
      </c>
      <c r="CW38" s="70">
        <v>40.181967396071549</v>
      </c>
      <c r="CX38" s="70">
        <v>41.216521142525309</v>
      </c>
      <c r="CY38" s="70">
        <v>42.213337118529715</v>
      </c>
      <c r="CZ38" s="70">
        <v>43.161191633589382</v>
      </c>
      <c r="DA38" s="70">
        <v>44.049430122307882</v>
      </c>
      <c r="DB38" s="70">
        <v>44.868412638524013</v>
      </c>
      <c r="DC38" s="70">
        <v>45.610694766356382</v>
      </c>
      <c r="DD38" s="70">
        <v>46.27253406071042</v>
      </c>
      <c r="DE38" s="70">
        <v>46.850752862990156</v>
      </c>
      <c r="DF38" s="70">
        <v>47.344978949917873</v>
      </c>
      <c r="DG38" s="70">
        <v>47.763055119601511</v>
      </c>
      <c r="DH38" s="70">
        <v>48.112357036823639</v>
      </c>
      <c r="DI38" s="70">
        <v>48.397552973872777</v>
      </c>
      <c r="DJ38" s="70">
        <v>48.620850029308222</v>
      </c>
      <c r="DK38" s="70">
        <v>48.783219732468048</v>
      </c>
      <c r="DL38" s="70">
        <v>48.887388678216439</v>
      </c>
      <c r="DM38" s="70">
        <v>48.942280810027789</v>
      </c>
      <c r="DN38" s="70">
        <v>48.962385935169088</v>
      </c>
      <c r="DO38" s="70">
        <v>48.96788436007607</v>
      </c>
      <c r="DP38" s="70">
        <v>48.979210155443454</v>
      </c>
      <c r="DQ38" s="70">
        <v>49.01244105312842</v>
      </c>
      <c r="DR38" s="70">
        <v>49.080804914674289</v>
      </c>
      <c r="DS38" s="70">
        <v>49.191080621153695</v>
      </c>
      <c r="DT38" s="70">
        <v>49.347446675564143</v>
      </c>
      <c r="DU38" s="70">
        <v>49.549745824789859</v>
      </c>
      <c r="DV38" s="70">
        <v>49.794758347598844</v>
      </c>
      <c r="DW38" s="70">
        <v>50.075113634549851</v>
      </c>
      <c r="DX38" s="70">
        <v>50.384962468051455</v>
      </c>
      <c r="DY38" s="70">
        <v>50.714775359634423</v>
      </c>
      <c r="DZ38" s="70">
        <v>51.052524276827647</v>
      </c>
      <c r="EA38" s="70">
        <v>51.384291530516549</v>
      </c>
      <c r="EB38" s="70">
        <v>51.693515669519591</v>
      </c>
      <c r="EC38" s="70">
        <v>51.964790172111179</v>
      </c>
      <c r="ED38" s="70">
        <v>52.188211247542576</v>
      </c>
      <c r="EE38" s="70">
        <v>52.356122816251194</v>
      </c>
      <c r="EF38" s="70">
        <v>52.464541940326683</v>
      </c>
      <c r="EG38" s="70">
        <v>52.508645364729745</v>
      </c>
      <c r="EH38" s="70">
        <v>52.487525891642335</v>
      </c>
      <c r="EI38" s="70">
        <v>52.40557013449969</v>
      </c>
      <c r="EJ38" s="70">
        <v>52.265133064077176</v>
      </c>
      <c r="EK38" s="70">
        <v>52.069284013278576</v>
      </c>
      <c r="EL38" s="70">
        <v>51.819256355215281</v>
      </c>
      <c r="EM38" s="70">
        <v>51.519684365452882</v>
      </c>
      <c r="EN38" s="70">
        <v>51.176266585898155</v>
      </c>
      <c r="EO38" s="70">
        <v>50.799280015210741</v>
      </c>
      <c r="EP38" s="70">
        <v>50.400870523015627</v>
      </c>
      <c r="EQ38" s="70">
        <v>49.990533929559561</v>
      </c>
      <c r="ER38" s="70">
        <v>49.57656435250945</v>
      </c>
      <c r="ES38" s="70">
        <v>49.16429891057625</v>
      </c>
      <c r="ET38" s="70">
        <v>48.752809421377712</v>
      </c>
      <c r="EU38" s="70">
        <v>48.341558760549979</v>
      </c>
      <c r="EV38" s="70">
        <v>47.9284034845939</v>
      </c>
      <c r="EW38" s="70">
        <v>47.511588481128712</v>
      </c>
      <c r="EX38" s="70">
        <v>47.086333645515374</v>
      </c>
      <c r="EY38" s="70">
        <v>46.646855603382875</v>
      </c>
      <c r="EZ38" s="70">
        <v>46.188997287123918</v>
      </c>
      <c r="FA38" s="70">
        <v>45.712393549185379</v>
      </c>
      <c r="FB38" s="70">
        <v>45.221479344556194</v>
      </c>
    </row>
    <row r="39" spans="1:158">
      <c r="A39" s="27">
        <v>3</v>
      </c>
      <c r="B39" s="27" t="s">
        <v>139</v>
      </c>
      <c r="C39" s="27" t="s">
        <v>199</v>
      </c>
      <c r="D39" s="27" t="s">
        <v>198</v>
      </c>
      <c r="E39" s="27" t="s">
        <v>192</v>
      </c>
      <c r="F39" s="28">
        <v>35.840158157285686</v>
      </c>
      <c r="G39" s="28">
        <v>35.43655296056432</v>
      </c>
      <c r="H39" s="28">
        <v>35.030635667744917</v>
      </c>
      <c r="I39" s="28">
        <v>34.619451397066584</v>
      </c>
      <c r="J39" s="28">
        <v>34.202526857663585</v>
      </c>
      <c r="K39" s="28">
        <v>33.781118528922022</v>
      </c>
      <c r="L39" s="28">
        <v>33.359110920044841</v>
      </c>
      <c r="M39" s="28">
        <v>32.938636703341864</v>
      </c>
      <c r="N39" s="28">
        <v>32.520727763360405</v>
      </c>
      <c r="O39" s="28">
        <v>32.10676103614572</v>
      </c>
      <c r="P39" s="28">
        <v>31.698522633990784</v>
      </c>
      <c r="Q39" s="28">
        <v>31.297031434228504</v>
      </c>
      <c r="R39" s="28">
        <v>30.902519427670548</v>
      </c>
      <c r="S39" s="28">
        <v>30.514429482107175</v>
      </c>
      <c r="T39" s="28">
        <v>30.130889602437254</v>
      </c>
      <c r="U39" s="28">
        <v>29.751540269945842</v>
      </c>
      <c r="V39" s="28">
        <v>29.377703448353952</v>
      </c>
      <c r="W39" s="28">
        <v>29.01127459808891</v>
      </c>
      <c r="X39" s="28">
        <v>28.653382934185696</v>
      </c>
      <c r="Y39" s="28">
        <v>28.303810768555511</v>
      </c>
      <c r="Z39" s="28">
        <v>27.961972555775667</v>
      </c>
      <c r="AA39" s="28">
        <v>27.62814924813064</v>
      </c>
      <c r="AB39" s="28">
        <v>27.305507744451294</v>
      </c>
      <c r="AC39" s="28">
        <v>26.996732779875913</v>
      </c>
      <c r="AD39" s="28">
        <v>26.702659551165006</v>
      </c>
      <c r="AE39" s="28">
        <v>26.421671054654137</v>
      </c>
      <c r="AF39" s="28">
        <v>26.151447971470475</v>
      </c>
      <c r="AG39" s="28">
        <v>25.887659392607041</v>
      </c>
      <c r="AH39" s="28">
        <v>25.623986391293414</v>
      </c>
      <c r="AI39" s="28">
        <v>25.355748337813807</v>
      </c>
      <c r="AJ39" s="28">
        <v>25.080613677548492</v>
      </c>
      <c r="AK39" s="28">
        <v>24.799492547285372</v>
      </c>
      <c r="AL39" s="28">
        <v>24.515357197307615</v>
      </c>
      <c r="AM39" s="28">
        <v>24.23042276708761</v>
      </c>
      <c r="AN39" s="28">
        <v>23.945289610111534</v>
      </c>
      <c r="AO39" s="28">
        <v>23.658821357992387</v>
      </c>
      <c r="AP39" s="28">
        <v>23.36908762410561</v>
      </c>
      <c r="AQ39" s="28">
        <v>23.076056364271643</v>
      </c>
      <c r="AR39" s="28">
        <v>22.780047091097877</v>
      </c>
      <c r="AS39" s="28">
        <v>22.481457499826547</v>
      </c>
      <c r="AT39" s="28">
        <v>22.182392141217932</v>
      </c>
      <c r="AU39" s="28">
        <v>21.884714049763687</v>
      </c>
      <c r="AV39" s="28">
        <v>21.589246900185938</v>
      </c>
      <c r="AW39" s="28">
        <v>21.295080334031983</v>
      </c>
      <c r="AX39" s="28">
        <v>21.000665425723977</v>
      </c>
      <c r="AY39" s="28">
        <v>20.705456217712829</v>
      </c>
      <c r="AZ39" s="28">
        <v>20.409948088896559</v>
      </c>
      <c r="BA39" s="28">
        <v>20.117488101162106</v>
      </c>
      <c r="BB39" s="28">
        <v>19.833868770765861</v>
      </c>
      <c r="BC39" s="28">
        <v>19.565769328650983</v>
      </c>
      <c r="BD39" s="28">
        <v>19.319627611130784</v>
      </c>
      <c r="BE39" s="28">
        <v>19.100390023411958</v>
      </c>
      <c r="BF39" s="28">
        <v>18.911084694337994</v>
      </c>
      <c r="BG39" s="28">
        <v>18.753481677662752</v>
      </c>
      <c r="BH39" s="28">
        <v>18.628814106318007</v>
      </c>
      <c r="BI39" s="28">
        <v>18.539455728037002</v>
      </c>
      <c r="BJ39" s="28">
        <v>18.48793845655528</v>
      </c>
      <c r="BK39" s="28">
        <v>18.475890823328353</v>
      </c>
      <c r="BL39" s="28">
        <v>18.50309110484206</v>
      </c>
      <c r="BM39" s="28">
        <v>18.568190797742659</v>
      </c>
      <c r="BN39" s="28">
        <v>18.66719520370463</v>
      </c>
      <c r="BO39" s="28">
        <v>18.797381325228862</v>
      </c>
      <c r="BP39" s="28">
        <v>18.957930119542414</v>
      </c>
      <c r="BQ39" s="28">
        <v>19.149711588183184</v>
      </c>
      <c r="BR39" s="28">
        <v>19.373212808983112</v>
      </c>
      <c r="BS39" s="28">
        <v>19.626347071369029</v>
      </c>
      <c r="BT39" s="28">
        <v>19.905675664433407</v>
      </c>
      <c r="BU39" s="28">
        <v>20.209453531917855</v>
      </c>
      <c r="BV39" s="28">
        <v>20.537953597542458</v>
      </c>
      <c r="BW39" s="28">
        <v>20.891545819738614</v>
      </c>
      <c r="BX39" s="28">
        <v>21.270759188910677</v>
      </c>
      <c r="BY39" s="28">
        <v>21.676509509269426</v>
      </c>
      <c r="BZ39" s="28">
        <v>22.110012429245067</v>
      </c>
      <c r="CA39" s="28">
        <v>22.571060657462002</v>
      </c>
      <c r="CB39" s="28">
        <v>23.056830914741589</v>
      </c>
      <c r="CC39" s="28">
        <v>23.563496458491898</v>
      </c>
      <c r="CD39" s="28">
        <v>24.087837148468044</v>
      </c>
      <c r="CE39" s="28">
        <v>24.628742173376086</v>
      </c>
      <c r="CF39" s="28">
        <v>25.187105775947856</v>
      </c>
      <c r="CG39" s="28">
        <v>25.76542056390684</v>
      </c>
      <c r="CH39" s="28">
        <v>26.367385818722788</v>
      </c>
      <c r="CI39" s="28">
        <v>26.998687915619271</v>
      </c>
      <c r="CJ39" s="28">
        <v>27.666413498987794</v>
      </c>
      <c r="CK39" s="28">
        <v>28.378732627692123</v>
      </c>
      <c r="CL39" s="28">
        <v>29.142493799359137</v>
      </c>
      <c r="CM39" s="28">
        <v>29.961296068967172</v>
      </c>
      <c r="CN39" s="28">
        <v>30.8358686175957</v>
      </c>
      <c r="CO39" s="28">
        <v>31.764126815945289</v>
      </c>
      <c r="CP39" s="28">
        <v>32.739982771555511</v>
      </c>
      <c r="CQ39" s="28">
        <v>33.755609603318469</v>
      </c>
      <c r="CR39" s="28">
        <v>34.803507088691916</v>
      </c>
      <c r="CS39" s="28">
        <v>35.874138752048069</v>
      </c>
      <c r="CT39" s="28">
        <v>36.958103438691175</v>
      </c>
      <c r="CU39" s="28">
        <v>38.043831852767994</v>
      </c>
      <c r="CV39" s="28">
        <v>39.121376700737081</v>
      </c>
      <c r="CW39" s="28">
        <v>40.181967396071549</v>
      </c>
      <c r="CX39" s="28">
        <v>41.216521142525309</v>
      </c>
      <c r="CY39" s="28">
        <v>42.213337118529715</v>
      </c>
      <c r="CZ39" s="28">
        <v>43.161191633589382</v>
      </c>
      <c r="DA39" s="28">
        <v>44.049430122307882</v>
      </c>
      <c r="DB39" s="28">
        <v>44.868412638524013</v>
      </c>
      <c r="DC39" s="28">
        <v>45.610694766356382</v>
      </c>
      <c r="DD39" s="28">
        <v>46.27253406071042</v>
      </c>
      <c r="DE39" s="28">
        <v>46.850752862990156</v>
      </c>
      <c r="DF39" s="28">
        <v>47.344978949917873</v>
      </c>
      <c r="DG39" s="28">
        <v>47.763055119601511</v>
      </c>
      <c r="DH39" s="28">
        <v>48.112357036823639</v>
      </c>
      <c r="DI39" s="28">
        <v>48.397552973872777</v>
      </c>
      <c r="DJ39" s="28">
        <v>48.620850029308222</v>
      </c>
      <c r="DK39" s="28">
        <v>48.783219732468048</v>
      </c>
      <c r="DL39" s="28">
        <v>48.887388678216439</v>
      </c>
      <c r="DM39" s="28">
        <v>48.942280810027789</v>
      </c>
      <c r="DN39" s="28">
        <v>48.962385935169088</v>
      </c>
      <c r="DO39" s="28">
        <v>48.96788436007607</v>
      </c>
      <c r="DP39" s="28">
        <v>48.979210155443454</v>
      </c>
      <c r="DQ39" s="28">
        <v>49.01244105312842</v>
      </c>
      <c r="DR39" s="28">
        <v>49.080804914674289</v>
      </c>
      <c r="DS39" s="28">
        <v>49.191080621153695</v>
      </c>
      <c r="DT39" s="28">
        <v>49.347446675564143</v>
      </c>
      <c r="DU39" s="28">
        <v>49.549745824789859</v>
      </c>
      <c r="DV39" s="28">
        <v>49.794758347598844</v>
      </c>
      <c r="DW39" s="28">
        <v>50.075113634549851</v>
      </c>
      <c r="DX39" s="28">
        <v>50.384962468051455</v>
      </c>
      <c r="DY39" s="28">
        <v>50.714775359634423</v>
      </c>
      <c r="DZ39" s="28">
        <v>51.052524276827647</v>
      </c>
      <c r="EA39" s="28">
        <v>51.384291530516549</v>
      </c>
      <c r="EB39" s="28">
        <v>51.693515669519591</v>
      </c>
      <c r="EC39" s="28">
        <v>51.964790172111179</v>
      </c>
      <c r="ED39" s="28">
        <v>52.188211247542576</v>
      </c>
      <c r="EE39" s="28">
        <v>52.356122816251194</v>
      </c>
      <c r="EF39" s="28">
        <v>52.464541940326683</v>
      </c>
      <c r="EG39" s="28">
        <v>52.508645364729745</v>
      </c>
      <c r="EH39" s="28">
        <v>52.487525891642335</v>
      </c>
      <c r="EI39" s="28">
        <v>52.40557013449969</v>
      </c>
      <c r="EJ39" s="28">
        <v>52.265133064077176</v>
      </c>
      <c r="EK39" s="28">
        <v>52.069284013278576</v>
      </c>
      <c r="EL39" s="28">
        <v>51.819256355215281</v>
      </c>
      <c r="EM39" s="28">
        <v>51.519684365452882</v>
      </c>
      <c r="EN39" s="28">
        <v>51.176266585898155</v>
      </c>
      <c r="EO39" s="28">
        <v>50.799280015210741</v>
      </c>
      <c r="EP39" s="28">
        <v>50.400870523015627</v>
      </c>
      <c r="EQ39" s="28">
        <v>49.990533929559561</v>
      </c>
      <c r="ER39" s="28">
        <v>49.57656435250945</v>
      </c>
      <c r="ES39" s="28">
        <v>49.16429891057625</v>
      </c>
      <c r="ET39" s="28">
        <v>48.752809421377712</v>
      </c>
      <c r="EU39" s="28">
        <v>48.341558760549979</v>
      </c>
      <c r="EV39" s="28">
        <v>47.9284034845939</v>
      </c>
      <c r="EW39" s="28">
        <v>47.511588481128712</v>
      </c>
      <c r="EX39" s="28">
        <v>47.086333645515374</v>
      </c>
      <c r="EY39" s="28">
        <v>46.646855603382875</v>
      </c>
      <c r="EZ39" s="28">
        <v>46.188997287123918</v>
      </c>
      <c r="FA39" s="28">
        <v>45.712393549185379</v>
      </c>
      <c r="FB39" s="28">
        <v>45.221479344556194</v>
      </c>
    </row>
    <row r="40" spans="1:158" ht="15.45">
      <c r="A40" s="46">
        <v>2</v>
      </c>
      <c r="B40" s="46" t="s">
        <v>139</v>
      </c>
      <c r="C40" s="46" t="s">
        <v>200</v>
      </c>
      <c r="D40" s="46" t="s">
        <v>201</v>
      </c>
      <c r="E40" s="46" t="s">
        <v>192</v>
      </c>
      <c r="F40" s="70">
        <v>2.1458210949729435</v>
      </c>
      <c r="G40" s="70">
        <v>2.2810104087938452</v>
      </c>
      <c r="H40" s="70">
        <v>2.4158039903275585</v>
      </c>
      <c r="I40" s="70">
        <v>2.5500436497814012</v>
      </c>
      <c r="J40" s="70">
        <v>2.6841507296812344</v>
      </c>
      <c r="K40" s="70">
        <v>2.8183830410843065</v>
      </c>
      <c r="L40" s="70">
        <v>2.9527177485041958</v>
      </c>
      <c r="M40" s="70">
        <v>3.0866787845538064</v>
      </c>
      <c r="N40" s="70">
        <v>3.2199799643782234</v>
      </c>
      <c r="O40" s="70">
        <v>3.3524398981946892</v>
      </c>
      <c r="P40" s="70">
        <v>3.4842687395540488</v>
      </c>
      <c r="Q40" s="70">
        <v>3.6153521008832739</v>
      </c>
      <c r="R40" s="70">
        <v>3.7448222830221192</v>
      </c>
      <c r="S40" s="70">
        <v>3.8711386951222826</v>
      </c>
      <c r="T40" s="70">
        <v>3.9925732913705452</v>
      </c>
      <c r="U40" s="70">
        <v>4.1069886607692396</v>
      </c>
      <c r="V40" s="70">
        <v>4.2124625287635853</v>
      </c>
      <c r="W40" s="70">
        <v>4.3073083237608261</v>
      </c>
      <c r="X40" s="70">
        <v>4.3900162651246681</v>
      </c>
      <c r="Y40" s="70">
        <v>4.4594417920164666</v>
      </c>
      <c r="Z40" s="70">
        <v>4.5153472328693756</v>
      </c>
      <c r="AA40" s="70">
        <v>4.5582974672465353</v>
      </c>
      <c r="AB40" s="70">
        <v>4.5893024429780489</v>
      </c>
      <c r="AC40" s="70">
        <v>4.6078338460769821</v>
      </c>
      <c r="AD40" s="70">
        <v>4.6132528559732977</v>
      </c>
      <c r="AE40" s="70">
        <v>4.6055196474556546</v>
      </c>
      <c r="AF40" s="70">
        <v>4.5858586463228921</v>
      </c>
      <c r="AG40" s="70">
        <v>4.5561783343504407</v>
      </c>
      <c r="AH40" s="70">
        <v>4.5188003960222813</v>
      </c>
      <c r="AI40" s="70">
        <v>4.4767912374446697</v>
      </c>
      <c r="AJ40" s="70">
        <v>4.4324030670193002</v>
      </c>
      <c r="AK40" s="70">
        <v>4.3874569824869587</v>
      </c>
      <c r="AL40" s="70">
        <v>4.3443495033965478</v>
      </c>
      <c r="AM40" s="70">
        <v>4.3054141746766623</v>
      </c>
      <c r="AN40" s="70">
        <v>4.2723333794484963</v>
      </c>
      <c r="AO40" s="70">
        <v>4.2462509350303161</v>
      </c>
      <c r="AP40" s="70">
        <v>4.2278739920094868</v>
      </c>
      <c r="AQ40" s="70">
        <v>4.2183779656764768</v>
      </c>
      <c r="AR40" s="70">
        <v>4.2187899249272318</v>
      </c>
      <c r="AS40" s="70">
        <v>4.2295471364291481</v>
      </c>
      <c r="AT40" s="70">
        <v>4.2509678901652945</v>
      </c>
      <c r="AU40" s="70">
        <v>4.2829185793897206</v>
      </c>
      <c r="AV40" s="70">
        <v>4.3242153994188746</v>
      </c>
      <c r="AW40" s="70">
        <v>4.3725215839508307</v>
      </c>
      <c r="AX40" s="70">
        <v>4.4251026258402826</v>
      </c>
      <c r="AY40" s="70">
        <v>4.4792958530582014</v>
      </c>
      <c r="AZ40" s="70">
        <v>4.5324315095492436</v>
      </c>
      <c r="BA40" s="70">
        <v>4.5819892418749086</v>
      </c>
      <c r="BB40" s="70">
        <v>4.6256733722532211</v>
      </c>
      <c r="BC40" s="70">
        <v>4.6610256180197878</v>
      </c>
      <c r="BD40" s="70">
        <v>4.6863995355901151</v>
      </c>
      <c r="BE40" s="70">
        <v>4.7024236687837089</v>
      </c>
      <c r="BF40" s="70">
        <v>4.7109758676165878</v>
      </c>
      <c r="BG40" s="70">
        <v>4.7138498105055247</v>
      </c>
      <c r="BH40" s="70">
        <v>4.7130878989087526</v>
      </c>
      <c r="BI40" s="70">
        <v>4.7103771170904389</v>
      </c>
      <c r="BJ40" s="70">
        <v>4.7076386649466819</v>
      </c>
      <c r="BK40" s="70">
        <v>4.7066517904941509</v>
      </c>
      <c r="BL40" s="70">
        <v>4.7100246375240467</v>
      </c>
      <c r="BM40" s="70">
        <v>4.7213696751335155</v>
      </c>
      <c r="BN40" s="70">
        <v>4.7440826398025022</v>
      </c>
      <c r="BO40" s="70">
        <v>4.7820399185389872</v>
      </c>
      <c r="BP40" s="70">
        <v>4.8385996566755765</v>
      </c>
      <c r="BQ40" s="70">
        <v>4.9162486363615976</v>
      </c>
      <c r="BR40" s="70">
        <v>5.0169033392734494</v>
      </c>
      <c r="BS40" s="70">
        <v>5.1410557091085618</v>
      </c>
      <c r="BT40" s="70">
        <v>5.2890408805392779</v>
      </c>
      <c r="BU40" s="70">
        <v>5.4605607142447488</v>
      </c>
      <c r="BV40" s="70">
        <v>5.6545949704350411</v>
      </c>
      <c r="BW40" s="70">
        <v>5.8693570188175679</v>
      </c>
      <c r="BX40" s="70">
        <v>6.102898990590611</v>
      </c>
      <c r="BY40" s="70">
        <v>6.3544204498031984</v>
      </c>
      <c r="BZ40" s="70">
        <v>6.6227751699602324</v>
      </c>
      <c r="CA40" s="70">
        <v>6.9067779443042445</v>
      </c>
      <c r="CB40" s="70">
        <v>7.2045350624858449</v>
      </c>
      <c r="CC40" s="70">
        <v>7.5141538069201754</v>
      </c>
      <c r="CD40" s="70">
        <v>7.8336792969458218</v>
      </c>
      <c r="CE40" s="70">
        <v>8.1602271801845454</v>
      </c>
      <c r="CF40" s="70">
        <v>8.4906376416378588</v>
      </c>
      <c r="CG40" s="70">
        <v>8.8232321688946609</v>
      </c>
      <c r="CH40" s="70">
        <v>9.1572592165428226</v>
      </c>
      <c r="CI40" s="70">
        <v>9.4926760922084163</v>
      </c>
      <c r="CJ40" s="70">
        <v>9.8292062352353735</v>
      </c>
      <c r="CK40" s="70">
        <v>10.166024614828832</v>
      </c>
      <c r="CL40" s="70">
        <v>10.50316063862816</v>
      </c>
      <c r="CM40" s="70">
        <v>10.840901454994706</v>
      </c>
      <c r="CN40" s="70">
        <v>11.179611121388467</v>
      </c>
      <c r="CO40" s="70">
        <v>11.518529872000752</v>
      </c>
      <c r="CP40" s="70">
        <v>11.856590014940739</v>
      </c>
      <c r="CQ40" s="70">
        <v>12.192433851072614</v>
      </c>
      <c r="CR40" s="70">
        <v>12.526070089853429</v>
      </c>
      <c r="CS40" s="70">
        <v>12.859269241731576</v>
      </c>
      <c r="CT40" s="70">
        <v>13.194573878436795</v>
      </c>
      <c r="CU40" s="70">
        <v>13.535297106853994</v>
      </c>
      <c r="CV40" s="70">
        <v>13.883814415509592</v>
      </c>
      <c r="CW40" s="70">
        <v>14.241630204650821</v>
      </c>
      <c r="CX40" s="70">
        <v>14.611741205871468</v>
      </c>
      <c r="CY40" s="70">
        <v>14.999252243481159</v>
      </c>
      <c r="CZ40" s="70">
        <v>15.409761452007002</v>
      </c>
      <c r="DA40" s="70">
        <v>15.847245650628487</v>
      </c>
      <c r="DB40" s="70">
        <v>16.312905679548848</v>
      </c>
      <c r="DC40" s="70">
        <v>16.805811302108424</v>
      </c>
      <c r="DD40" s="70">
        <v>17.323728635272804</v>
      </c>
      <c r="DE40" s="70">
        <v>17.863459514645058</v>
      </c>
      <c r="DF40" s="70">
        <v>18.420190612643733</v>
      </c>
      <c r="DG40" s="70">
        <v>18.98717445830945</v>
      </c>
      <c r="DH40" s="70">
        <v>19.556749545550161</v>
      </c>
      <c r="DI40" s="70">
        <v>20.122139611374571</v>
      </c>
      <c r="DJ40" s="70">
        <v>20.676285904494172</v>
      </c>
      <c r="DK40" s="70">
        <v>21.214500915107084</v>
      </c>
      <c r="DL40" s="70">
        <v>21.73164317442582</v>
      </c>
      <c r="DM40" s="70">
        <v>22.222775343993721</v>
      </c>
      <c r="DN40" s="70">
        <v>22.684239154380773</v>
      </c>
      <c r="DO40" s="70">
        <v>23.11550166627319</v>
      </c>
      <c r="DP40" s="70">
        <v>23.516389572037223</v>
      </c>
      <c r="DQ40" s="70">
        <v>23.884897924960214</v>
      </c>
      <c r="DR40" s="70">
        <v>24.219290638872593</v>
      </c>
      <c r="DS40" s="70">
        <v>24.520439828926722</v>
      </c>
      <c r="DT40" s="70">
        <v>24.796864973598819</v>
      </c>
      <c r="DU40" s="70">
        <v>25.055822696897014</v>
      </c>
      <c r="DV40" s="70">
        <v>25.301376231596304</v>
      </c>
      <c r="DW40" s="70">
        <v>25.537856814973615</v>
      </c>
      <c r="DX40" s="70">
        <v>25.767933899910592</v>
      </c>
      <c r="DY40" s="70">
        <v>25.99119312984827</v>
      </c>
      <c r="DZ40" s="70">
        <v>26.204016815201395</v>
      </c>
      <c r="EA40" s="70">
        <v>26.398582793434816</v>
      </c>
      <c r="EB40" s="70">
        <v>26.565690589825877</v>
      </c>
      <c r="EC40" s="70">
        <v>26.696755126956031</v>
      </c>
      <c r="ED40" s="70">
        <v>26.788014510270557</v>
      </c>
      <c r="EE40" s="70">
        <v>26.837723770835375</v>
      </c>
      <c r="EF40" s="70">
        <v>26.844170705377969</v>
      </c>
      <c r="EG40" s="70">
        <v>26.80678368837529</v>
      </c>
      <c r="EH40" s="70">
        <v>26.723707834979411</v>
      </c>
      <c r="EI40" s="70">
        <v>26.593125879480915</v>
      </c>
      <c r="EJ40" s="70">
        <v>26.413509052744093</v>
      </c>
      <c r="EK40" s="70">
        <v>26.191379758889813</v>
      </c>
      <c r="EL40" s="70">
        <v>25.936237743773543</v>
      </c>
      <c r="EM40" s="70">
        <v>25.654857037101447</v>
      </c>
      <c r="EN40" s="70">
        <v>25.350323001510397</v>
      </c>
      <c r="EO40" s="70">
        <v>25.030313206826573</v>
      </c>
      <c r="EP40" s="70">
        <v>24.699686022570866</v>
      </c>
      <c r="EQ40" s="70">
        <v>24.363273468434897</v>
      </c>
      <c r="ER40" s="70">
        <v>24.023999126886423</v>
      </c>
      <c r="ES40" s="70">
        <v>23.684082748244162</v>
      </c>
      <c r="ET40" s="70">
        <v>23.348304936897136</v>
      </c>
      <c r="EU40" s="70">
        <v>23.019531517729206</v>
      </c>
      <c r="EV40" s="70">
        <v>22.700190770245484</v>
      </c>
      <c r="EW40" s="70">
        <v>22.391650020833758</v>
      </c>
      <c r="EX40" s="70">
        <v>22.096226821668882</v>
      </c>
      <c r="EY40" s="70">
        <v>21.815610515093937</v>
      </c>
      <c r="EZ40" s="70">
        <v>21.550500423353732</v>
      </c>
      <c r="FA40" s="70">
        <v>21.300663017452376</v>
      </c>
      <c r="FB40" s="70">
        <v>21.063866351516946</v>
      </c>
    </row>
    <row r="41" spans="1:158">
      <c r="A41" s="27">
        <v>3</v>
      </c>
      <c r="B41" s="27" t="s">
        <v>139</v>
      </c>
      <c r="C41" s="27" t="s">
        <v>202</v>
      </c>
      <c r="D41" s="27" t="s">
        <v>201</v>
      </c>
      <c r="E41" s="27" t="s">
        <v>192</v>
      </c>
      <c r="F41" s="28">
        <v>2.1458210949729435</v>
      </c>
      <c r="G41" s="28">
        <v>2.2810104087938452</v>
      </c>
      <c r="H41" s="28">
        <v>2.4158039903275585</v>
      </c>
      <c r="I41" s="28">
        <v>2.5500436497814012</v>
      </c>
      <c r="J41" s="28">
        <v>2.6841507296812344</v>
      </c>
      <c r="K41" s="28">
        <v>2.8183830410843065</v>
      </c>
      <c r="L41" s="28">
        <v>2.9527177485041958</v>
      </c>
      <c r="M41" s="28">
        <v>3.0866787845538064</v>
      </c>
      <c r="N41" s="28">
        <v>3.2199799643782234</v>
      </c>
      <c r="O41" s="28">
        <v>3.3524398981946892</v>
      </c>
      <c r="P41" s="28">
        <v>3.4842687395540488</v>
      </c>
      <c r="Q41" s="28">
        <v>3.6153521008832739</v>
      </c>
      <c r="R41" s="28">
        <v>3.7448222830221192</v>
      </c>
      <c r="S41" s="28">
        <v>3.8711386951222826</v>
      </c>
      <c r="T41" s="28">
        <v>3.9925732913705452</v>
      </c>
      <c r="U41" s="28">
        <v>4.1069886607692396</v>
      </c>
      <c r="V41" s="28">
        <v>4.2124625287635853</v>
      </c>
      <c r="W41" s="28">
        <v>4.3073083237608261</v>
      </c>
      <c r="X41" s="28">
        <v>4.3900162651246681</v>
      </c>
      <c r="Y41" s="28">
        <v>4.4594417920164666</v>
      </c>
      <c r="Z41" s="28">
        <v>4.5153472328693756</v>
      </c>
      <c r="AA41" s="28">
        <v>4.5582974672465353</v>
      </c>
      <c r="AB41" s="28">
        <v>4.5893024429780489</v>
      </c>
      <c r="AC41" s="28">
        <v>4.6078338460769821</v>
      </c>
      <c r="AD41" s="28">
        <v>4.6132528559732977</v>
      </c>
      <c r="AE41" s="28">
        <v>4.6055196474556546</v>
      </c>
      <c r="AF41" s="28">
        <v>4.5858586463228921</v>
      </c>
      <c r="AG41" s="28">
        <v>4.5561783343504407</v>
      </c>
      <c r="AH41" s="28">
        <v>4.5188003960222813</v>
      </c>
      <c r="AI41" s="28">
        <v>4.4767912374446697</v>
      </c>
      <c r="AJ41" s="28">
        <v>4.4324030670193002</v>
      </c>
      <c r="AK41" s="28">
        <v>4.3874569824869587</v>
      </c>
      <c r="AL41" s="28">
        <v>4.3443495033965478</v>
      </c>
      <c r="AM41" s="28">
        <v>4.3054141746766623</v>
      </c>
      <c r="AN41" s="28">
        <v>4.2723333794484963</v>
      </c>
      <c r="AO41" s="28">
        <v>4.2462509350303161</v>
      </c>
      <c r="AP41" s="28">
        <v>4.2278739920094868</v>
      </c>
      <c r="AQ41" s="28">
        <v>4.2183779656764768</v>
      </c>
      <c r="AR41" s="28">
        <v>4.2187899249272318</v>
      </c>
      <c r="AS41" s="28">
        <v>4.2295471364291481</v>
      </c>
      <c r="AT41" s="28">
        <v>4.2509678901652945</v>
      </c>
      <c r="AU41" s="28">
        <v>4.2829185793897206</v>
      </c>
      <c r="AV41" s="28">
        <v>4.3242153994188746</v>
      </c>
      <c r="AW41" s="28">
        <v>4.3725215839508307</v>
      </c>
      <c r="AX41" s="28">
        <v>4.4251026258402826</v>
      </c>
      <c r="AY41" s="28">
        <v>4.4792958530582014</v>
      </c>
      <c r="AZ41" s="28">
        <v>4.5324315095492436</v>
      </c>
      <c r="BA41" s="28">
        <v>4.5819892418749086</v>
      </c>
      <c r="BB41" s="28">
        <v>4.6256733722532211</v>
      </c>
      <c r="BC41" s="28">
        <v>4.6610256180197878</v>
      </c>
      <c r="BD41" s="28">
        <v>4.6863995355901151</v>
      </c>
      <c r="BE41" s="28">
        <v>4.7024236687837089</v>
      </c>
      <c r="BF41" s="28">
        <v>4.7109758676165878</v>
      </c>
      <c r="BG41" s="28">
        <v>4.7138498105055247</v>
      </c>
      <c r="BH41" s="28">
        <v>4.7130878989087526</v>
      </c>
      <c r="BI41" s="28">
        <v>4.7103771170904389</v>
      </c>
      <c r="BJ41" s="28">
        <v>4.7076386649466819</v>
      </c>
      <c r="BK41" s="28">
        <v>4.7066517904941509</v>
      </c>
      <c r="BL41" s="28">
        <v>4.7100246375240467</v>
      </c>
      <c r="BM41" s="28">
        <v>4.7213696751335155</v>
      </c>
      <c r="BN41" s="28">
        <v>4.7440826398025022</v>
      </c>
      <c r="BO41" s="28">
        <v>4.7820399185389872</v>
      </c>
      <c r="BP41" s="28">
        <v>4.8385996566755765</v>
      </c>
      <c r="BQ41" s="28">
        <v>4.9162486363615976</v>
      </c>
      <c r="BR41" s="28">
        <v>5.0169033392734494</v>
      </c>
      <c r="BS41" s="28">
        <v>5.1410557091085618</v>
      </c>
      <c r="BT41" s="28">
        <v>5.2890408805392779</v>
      </c>
      <c r="BU41" s="28">
        <v>5.4605607142447488</v>
      </c>
      <c r="BV41" s="28">
        <v>5.6545949704350411</v>
      </c>
      <c r="BW41" s="28">
        <v>5.8693570188175679</v>
      </c>
      <c r="BX41" s="28">
        <v>6.102898990590611</v>
      </c>
      <c r="BY41" s="28">
        <v>6.3544204498031984</v>
      </c>
      <c r="BZ41" s="28">
        <v>6.6227751699602324</v>
      </c>
      <c r="CA41" s="28">
        <v>6.9067779443042445</v>
      </c>
      <c r="CB41" s="28">
        <v>7.2045350624858449</v>
      </c>
      <c r="CC41" s="28">
        <v>7.5141538069201754</v>
      </c>
      <c r="CD41" s="28">
        <v>7.8336792969458218</v>
      </c>
      <c r="CE41" s="28">
        <v>8.1602271801845454</v>
      </c>
      <c r="CF41" s="28">
        <v>8.4906376416378588</v>
      </c>
      <c r="CG41" s="28">
        <v>8.8232321688946609</v>
      </c>
      <c r="CH41" s="28">
        <v>9.1572592165428226</v>
      </c>
      <c r="CI41" s="28">
        <v>9.4926760922084163</v>
      </c>
      <c r="CJ41" s="28">
        <v>9.8292062352353735</v>
      </c>
      <c r="CK41" s="28">
        <v>10.166024614828832</v>
      </c>
      <c r="CL41" s="28">
        <v>10.50316063862816</v>
      </c>
      <c r="CM41" s="28">
        <v>10.840901454994706</v>
      </c>
      <c r="CN41" s="28">
        <v>11.179611121388467</v>
      </c>
      <c r="CO41" s="28">
        <v>11.518529872000752</v>
      </c>
      <c r="CP41" s="28">
        <v>11.856590014940739</v>
      </c>
      <c r="CQ41" s="28">
        <v>12.192433851072614</v>
      </c>
      <c r="CR41" s="28">
        <v>12.526070089853429</v>
      </c>
      <c r="CS41" s="28">
        <v>12.859269241731576</v>
      </c>
      <c r="CT41" s="28">
        <v>13.194573878436795</v>
      </c>
      <c r="CU41" s="28">
        <v>13.535297106853994</v>
      </c>
      <c r="CV41" s="28">
        <v>13.883814415509592</v>
      </c>
      <c r="CW41" s="28">
        <v>14.241630204650821</v>
      </c>
      <c r="CX41" s="28">
        <v>14.611741205871468</v>
      </c>
      <c r="CY41" s="28">
        <v>14.999252243481159</v>
      </c>
      <c r="CZ41" s="28">
        <v>15.409761452007002</v>
      </c>
      <c r="DA41" s="28">
        <v>15.847245650628487</v>
      </c>
      <c r="DB41" s="28">
        <v>16.312905679548848</v>
      </c>
      <c r="DC41" s="28">
        <v>16.805811302108424</v>
      </c>
      <c r="DD41" s="28">
        <v>17.323728635272804</v>
      </c>
      <c r="DE41" s="28">
        <v>17.863459514645058</v>
      </c>
      <c r="DF41" s="28">
        <v>18.420190612643733</v>
      </c>
      <c r="DG41" s="28">
        <v>18.98717445830945</v>
      </c>
      <c r="DH41" s="28">
        <v>19.556749545550161</v>
      </c>
      <c r="DI41" s="28">
        <v>20.122139611374571</v>
      </c>
      <c r="DJ41" s="28">
        <v>20.676285904494172</v>
      </c>
      <c r="DK41" s="28">
        <v>21.214500915107084</v>
      </c>
      <c r="DL41" s="28">
        <v>21.73164317442582</v>
      </c>
      <c r="DM41" s="28">
        <v>22.222775343993721</v>
      </c>
      <c r="DN41" s="28">
        <v>22.684239154380773</v>
      </c>
      <c r="DO41" s="28">
        <v>23.11550166627319</v>
      </c>
      <c r="DP41" s="28">
        <v>23.516389572037223</v>
      </c>
      <c r="DQ41" s="28">
        <v>23.884897924960214</v>
      </c>
      <c r="DR41" s="28">
        <v>24.219290638872593</v>
      </c>
      <c r="DS41" s="28">
        <v>24.520439828926722</v>
      </c>
      <c r="DT41" s="28">
        <v>24.796864973598819</v>
      </c>
      <c r="DU41" s="28">
        <v>25.055822696897014</v>
      </c>
      <c r="DV41" s="28">
        <v>25.301376231596304</v>
      </c>
      <c r="DW41" s="28">
        <v>25.537856814973615</v>
      </c>
      <c r="DX41" s="28">
        <v>25.767933899910592</v>
      </c>
      <c r="DY41" s="28">
        <v>25.99119312984827</v>
      </c>
      <c r="DZ41" s="28">
        <v>26.204016815201395</v>
      </c>
      <c r="EA41" s="28">
        <v>26.398582793434816</v>
      </c>
      <c r="EB41" s="28">
        <v>26.565690589825877</v>
      </c>
      <c r="EC41" s="28">
        <v>26.696755126956031</v>
      </c>
      <c r="ED41" s="28">
        <v>26.788014510270557</v>
      </c>
      <c r="EE41" s="28">
        <v>26.837723770835375</v>
      </c>
      <c r="EF41" s="28">
        <v>26.844170705377969</v>
      </c>
      <c r="EG41" s="28">
        <v>26.80678368837529</v>
      </c>
      <c r="EH41" s="28">
        <v>26.723707834979411</v>
      </c>
      <c r="EI41" s="28">
        <v>26.593125879480915</v>
      </c>
      <c r="EJ41" s="28">
        <v>26.413509052744093</v>
      </c>
      <c r="EK41" s="28">
        <v>26.191379758889813</v>
      </c>
      <c r="EL41" s="28">
        <v>25.936237743773543</v>
      </c>
      <c r="EM41" s="28">
        <v>25.654857037101447</v>
      </c>
      <c r="EN41" s="28">
        <v>25.350323001510397</v>
      </c>
      <c r="EO41" s="28">
        <v>25.030313206826573</v>
      </c>
      <c r="EP41" s="28">
        <v>24.699686022570866</v>
      </c>
      <c r="EQ41" s="28">
        <v>24.363273468434897</v>
      </c>
      <c r="ER41" s="28">
        <v>24.023999126886423</v>
      </c>
      <c r="ES41" s="28">
        <v>23.684082748244162</v>
      </c>
      <c r="ET41" s="28">
        <v>23.348304936897136</v>
      </c>
      <c r="EU41" s="28">
        <v>23.019531517729206</v>
      </c>
      <c r="EV41" s="28">
        <v>22.700190770245484</v>
      </c>
      <c r="EW41" s="28">
        <v>22.391650020833758</v>
      </c>
      <c r="EX41" s="28">
        <v>22.096226821668882</v>
      </c>
      <c r="EY41" s="28">
        <v>21.815610515093937</v>
      </c>
      <c r="EZ41" s="28">
        <v>21.550500423353732</v>
      </c>
      <c r="FA41" s="28">
        <v>21.300663017452376</v>
      </c>
      <c r="FB41" s="28">
        <v>21.063866351516946</v>
      </c>
    </row>
    <row r="42" spans="1:158" ht="15.45">
      <c r="A42" s="46">
        <v>2</v>
      </c>
      <c r="B42" s="46" t="s">
        <v>139</v>
      </c>
      <c r="C42" s="46" t="s">
        <v>203</v>
      </c>
      <c r="D42" s="46" t="s">
        <v>204</v>
      </c>
      <c r="E42" s="46" t="s">
        <v>192</v>
      </c>
      <c r="F42" s="70">
        <v>38.764402712111533</v>
      </c>
      <c r="G42" s="70">
        <v>38.785612412113352</v>
      </c>
      <c r="H42" s="70">
        <v>38.806343541501633</v>
      </c>
      <c r="I42" s="70">
        <v>38.826032930717773</v>
      </c>
      <c r="J42" s="70">
        <v>38.843763605114724</v>
      </c>
      <c r="K42" s="70">
        <v>38.857640793338732</v>
      </c>
      <c r="L42" s="70">
        <v>38.863236411947184</v>
      </c>
      <c r="M42" s="70">
        <v>38.855092956501608</v>
      </c>
      <c r="N42" s="70">
        <v>38.828312505306087</v>
      </c>
      <c r="O42" s="70">
        <v>38.777208848254375</v>
      </c>
      <c r="P42" s="70">
        <v>38.696466935377465</v>
      </c>
      <c r="Q42" s="70">
        <v>38.579230072738689</v>
      </c>
      <c r="R42" s="70">
        <v>38.418998191066756</v>
      </c>
      <c r="S42" s="70">
        <v>38.211475575919948</v>
      </c>
      <c r="T42" s="70">
        <v>37.956232175664269</v>
      </c>
      <c r="U42" s="70">
        <v>37.654516585055788</v>
      </c>
      <c r="V42" s="70">
        <v>37.309366716865775</v>
      </c>
      <c r="W42" s="70">
        <v>36.925733377374833</v>
      </c>
      <c r="X42" s="70">
        <v>36.510103437870725</v>
      </c>
      <c r="Y42" s="70">
        <v>36.070637036092812</v>
      </c>
      <c r="Z42" s="70">
        <v>35.617960888944317</v>
      </c>
      <c r="AA42" s="70">
        <v>35.1603655198684</v>
      </c>
      <c r="AB42" s="70">
        <v>34.706204705815118</v>
      </c>
      <c r="AC42" s="70">
        <v>34.262022431284613</v>
      </c>
      <c r="AD42" s="70">
        <v>33.83530839065466</v>
      </c>
      <c r="AE42" s="70">
        <v>33.432566747527204</v>
      </c>
      <c r="AF42" s="70">
        <v>33.060855443675315</v>
      </c>
      <c r="AG42" s="70">
        <v>32.72599255654859</v>
      </c>
      <c r="AH42" s="70">
        <v>32.432322879531831</v>
      </c>
      <c r="AI42" s="70">
        <v>32.182817188874516</v>
      </c>
      <c r="AJ42" s="70">
        <v>31.979115638946368</v>
      </c>
      <c r="AK42" s="70">
        <v>31.819891301317821</v>
      </c>
      <c r="AL42" s="70">
        <v>31.700892244941205</v>
      </c>
      <c r="AM42" s="70">
        <v>31.616238065911801</v>
      </c>
      <c r="AN42" s="70">
        <v>31.560583483500306</v>
      </c>
      <c r="AO42" s="70">
        <v>31.528750801079983</v>
      </c>
      <c r="AP42" s="70">
        <v>31.516219358740656</v>
      </c>
      <c r="AQ42" s="70">
        <v>31.518361566746471</v>
      </c>
      <c r="AR42" s="70">
        <v>31.530296243571907</v>
      </c>
      <c r="AS42" s="70">
        <v>31.545800093337238</v>
      </c>
      <c r="AT42" s="70">
        <v>31.559130471454246</v>
      </c>
      <c r="AU42" s="70">
        <v>31.566513011645121</v>
      </c>
      <c r="AV42" s="70">
        <v>31.567577974499908</v>
      </c>
      <c r="AW42" s="70">
        <v>31.566207104001375</v>
      </c>
      <c r="AX42" s="70">
        <v>31.565808834391955</v>
      </c>
      <c r="AY42" s="70">
        <v>31.56954501294911</v>
      </c>
      <c r="AZ42" s="70">
        <v>31.579033881551194</v>
      </c>
      <c r="BA42" s="70">
        <v>31.594421190424736</v>
      </c>
      <c r="BB42" s="70">
        <v>31.613487140620286</v>
      </c>
      <c r="BC42" s="70">
        <v>31.635516304981884</v>
      </c>
      <c r="BD42" s="70">
        <v>31.661797646516039</v>
      </c>
      <c r="BE42" s="70">
        <v>31.694952420791751</v>
      </c>
      <c r="BF42" s="70">
        <v>31.737754019930215</v>
      </c>
      <c r="BG42" s="70">
        <v>31.793602160133364</v>
      </c>
      <c r="BH42" s="70">
        <v>31.867136790812612</v>
      </c>
      <c r="BI42" s="70">
        <v>31.962154941698049</v>
      </c>
      <c r="BJ42" s="70">
        <v>32.082160469944249</v>
      </c>
      <c r="BK42" s="70">
        <v>32.227510588298472</v>
      </c>
      <c r="BL42" s="70">
        <v>32.397364839389539</v>
      </c>
      <c r="BM42" s="70">
        <v>32.592332459403579</v>
      </c>
      <c r="BN42" s="70">
        <v>32.812396297864602</v>
      </c>
      <c r="BO42" s="70">
        <v>33.055516153753246</v>
      </c>
      <c r="BP42" s="70">
        <v>33.318277014276774</v>
      </c>
      <c r="BQ42" s="70">
        <v>33.596753953998373</v>
      </c>
      <c r="BR42" s="70">
        <v>33.888680345891089</v>
      </c>
      <c r="BS42" s="70">
        <v>34.195235761756692</v>
      </c>
      <c r="BT42" s="70">
        <v>34.517868133904294</v>
      </c>
      <c r="BU42" s="70">
        <v>34.859129324854415</v>
      </c>
      <c r="BV42" s="70">
        <v>35.223003712125106</v>
      </c>
      <c r="BW42" s="70">
        <v>35.614996028800178</v>
      </c>
      <c r="BX42" s="70">
        <v>36.039536654542275</v>
      </c>
      <c r="BY42" s="70">
        <v>36.501869972989795</v>
      </c>
      <c r="BZ42" s="70">
        <v>37.008869600422052</v>
      </c>
      <c r="CA42" s="70">
        <v>37.568280607916485</v>
      </c>
      <c r="CB42" s="70">
        <v>38.183446948266209</v>
      </c>
      <c r="CC42" s="70">
        <v>38.853433674266078</v>
      </c>
      <c r="CD42" s="70">
        <v>39.575396510087003</v>
      </c>
      <c r="CE42" s="70">
        <v>40.347258897122209</v>
      </c>
      <c r="CF42" s="70">
        <v>41.167458206213425</v>
      </c>
      <c r="CG42" s="70">
        <v>42.034385821035407</v>
      </c>
      <c r="CH42" s="70">
        <v>42.945119166477795</v>
      </c>
      <c r="CI42" s="70">
        <v>43.900372751792069</v>
      </c>
      <c r="CJ42" s="70">
        <v>44.903807732504987</v>
      </c>
      <c r="CK42" s="70">
        <v>45.960765147684043</v>
      </c>
      <c r="CL42" s="70">
        <v>47.077995851470149</v>
      </c>
      <c r="CM42" s="70">
        <v>48.260605727843156</v>
      </c>
      <c r="CN42" s="70">
        <v>49.512215384224085</v>
      </c>
      <c r="CO42" s="70">
        <v>50.832844813121071</v>
      </c>
      <c r="CP42" s="70">
        <v>52.217988831158443</v>
      </c>
      <c r="CQ42" s="70">
        <v>53.666862337746025</v>
      </c>
      <c r="CR42" s="70">
        <v>55.17981110117011</v>
      </c>
      <c r="CS42" s="70">
        <v>56.753090052987986</v>
      </c>
      <c r="CT42" s="70">
        <v>58.378417512612479</v>
      </c>
      <c r="CU42" s="70">
        <v>60.043822619098258</v>
      </c>
      <c r="CV42" s="70">
        <v>61.729780809393816</v>
      </c>
      <c r="CW42" s="70">
        <v>63.410671318595874</v>
      </c>
      <c r="CX42" s="70">
        <v>65.058574865289046</v>
      </c>
      <c r="CY42" s="70">
        <v>66.643305905640034</v>
      </c>
      <c r="CZ42" s="70">
        <v>68.132658933145848</v>
      </c>
      <c r="DA42" s="70">
        <v>69.49635092316899</v>
      </c>
      <c r="DB42" s="70">
        <v>70.706644014426161</v>
      </c>
      <c r="DC42" s="70">
        <v>71.743407826988403</v>
      </c>
      <c r="DD42" s="70">
        <v>72.590123086329683</v>
      </c>
      <c r="DE42" s="70">
        <v>73.239594315233148</v>
      </c>
      <c r="DF42" s="70">
        <v>73.690665033521739</v>
      </c>
      <c r="DG42" s="70">
        <v>73.95168076888389</v>
      </c>
      <c r="DH42" s="70">
        <v>74.045486204735013</v>
      </c>
      <c r="DI42" s="70">
        <v>74.002054546196604</v>
      </c>
      <c r="DJ42" s="70">
        <v>73.85114867688722</v>
      </c>
      <c r="DK42" s="70">
        <v>73.626094823683999</v>
      </c>
      <c r="DL42" s="70">
        <v>73.368103338229787</v>
      </c>
      <c r="DM42" s="70">
        <v>73.127629910670436</v>
      </c>
      <c r="DN42" s="70">
        <v>72.956695718843037</v>
      </c>
      <c r="DO42" s="70">
        <v>72.902513520321818</v>
      </c>
      <c r="DP42" s="70">
        <v>73.005000110753329</v>
      </c>
      <c r="DQ42" s="70">
        <v>73.294367538608952</v>
      </c>
      <c r="DR42" s="70">
        <v>73.797015460087053</v>
      </c>
      <c r="DS42" s="70">
        <v>74.53470213409939</v>
      </c>
      <c r="DT42" s="70">
        <v>75.522397529950567</v>
      </c>
      <c r="DU42" s="70">
        <v>76.768200952948902</v>
      </c>
      <c r="DV42" s="70">
        <v>78.273901318490346</v>
      </c>
      <c r="DW42" s="70">
        <v>80.031312409437831</v>
      </c>
      <c r="DX42" s="70">
        <v>82.023403259247985</v>
      </c>
      <c r="DY42" s="70">
        <v>84.229380926490308</v>
      </c>
      <c r="DZ42" s="70">
        <v>86.627435263238027</v>
      </c>
      <c r="EA42" s="70">
        <v>89.197668868016592</v>
      </c>
      <c r="EB42" s="70">
        <v>91.918352460120559</v>
      </c>
      <c r="EC42" s="70">
        <v>94.759431019652027</v>
      </c>
      <c r="ED42" s="70">
        <v>97.678280229719945</v>
      </c>
      <c r="EE42" s="70">
        <v>100.62902786613341</v>
      </c>
      <c r="EF42" s="70">
        <v>103.56954180091194</v>
      </c>
      <c r="EG42" s="70">
        <v>106.46340108677111</v>
      </c>
      <c r="EH42" s="70">
        <v>109.27846540717796</v>
      </c>
      <c r="EI42" s="70">
        <v>111.98986440512644</v>
      </c>
      <c r="EJ42" s="70">
        <v>114.58179834189805</v>
      </c>
      <c r="EK42" s="70">
        <v>117.04470463457108</v>
      </c>
      <c r="EL42" s="70">
        <v>119.3725357096078</v>
      </c>
      <c r="EM42" s="70">
        <v>121.55724965171143</v>
      </c>
      <c r="EN42" s="70">
        <v>123.58997832963917</v>
      </c>
      <c r="EO42" s="70">
        <v>125.45981726424719</v>
      </c>
      <c r="EP42" s="70">
        <v>127.15770196565157</v>
      </c>
      <c r="EQ42" s="70">
        <v>128.67766098136582</v>
      </c>
      <c r="ER42" s="70">
        <v>130.014634621574</v>
      </c>
      <c r="ES42" s="70">
        <v>131.16423435209688</v>
      </c>
      <c r="ET42" s="70">
        <v>132.1308526625688</v>
      </c>
      <c r="EU42" s="70">
        <v>132.92794065101037</v>
      </c>
      <c r="EV42" s="70">
        <v>133.56667217526496</v>
      </c>
      <c r="EW42" s="70">
        <v>134.05568577085654</v>
      </c>
      <c r="EX42" s="70">
        <v>134.40180598211197</v>
      </c>
      <c r="EY42" s="70">
        <v>134.62255537113253</v>
      </c>
      <c r="EZ42" s="70">
        <v>134.74380036255079</v>
      </c>
      <c r="FA42" s="70">
        <v>134.79360385506124</v>
      </c>
      <c r="FB42" s="70">
        <v>134.79798846007895</v>
      </c>
    </row>
    <row r="43" spans="1:158">
      <c r="A43" s="27">
        <v>3</v>
      </c>
      <c r="B43" s="27" t="s">
        <v>139</v>
      </c>
      <c r="C43" s="27" t="s">
        <v>205</v>
      </c>
      <c r="D43" s="27" t="s">
        <v>204</v>
      </c>
      <c r="E43" s="27" t="s">
        <v>192</v>
      </c>
      <c r="F43" s="28">
        <v>38.764402712111533</v>
      </c>
      <c r="G43" s="28">
        <v>38.785612412113352</v>
      </c>
      <c r="H43" s="28">
        <v>38.806343541501633</v>
      </c>
      <c r="I43" s="28">
        <v>38.826032930717773</v>
      </c>
      <c r="J43" s="28">
        <v>38.843763605114724</v>
      </c>
      <c r="K43" s="28">
        <v>38.857640793338732</v>
      </c>
      <c r="L43" s="28">
        <v>38.863236411947184</v>
      </c>
      <c r="M43" s="28">
        <v>38.855092956501608</v>
      </c>
      <c r="N43" s="28">
        <v>38.828312505306087</v>
      </c>
      <c r="O43" s="28">
        <v>38.777208848254375</v>
      </c>
      <c r="P43" s="28">
        <v>38.696466935377465</v>
      </c>
      <c r="Q43" s="28">
        <v>38.579230072738689</v>
      </c>
      <c r="R43" s="28">
        <v>38.418998191066756</v>
      </c>
      <c r="S43" s="28">
        <v>38.211475575919948</v>
      </c>
      <c r="T43" s="28">
        <v>37.956232175664269</v>
      </c>
      <c r="U43" s="28">
        <v>37.654516585055788</v>
      </c>
      <c r="V43" s="28">
        <v>37.309366716865775</v>
      </c>
      <c r="W43" s="28">
        <v>36.925733377374833</v>
      </c>
      <c r="X43" s="28">
        <v>36.510103437870725</v>
      </c>
      <c r="Y43" s="28">
        <v>36.070637036092812</v>
      </c>
      <c r="Z43" s="28">
        <v>35.617960888944317</v>
      </c>
      <c r="AA43" s="28">
        <v>35.1603655198684</v>
      </c>
      <c r="AB43" s="28">
        <v>34.706204705815118</v>
      </c>
      <c r="AC43" s="28">
        <v>34.262022431284613</v>
      </c>
      <c r="AD43" s="28">
        <v>33.83530839065466</v>
      </c>
      <c r="AE43" s="28">
        <v>33.432566747527204</v>
      </c>
      <c r="AF43" s="28">
        <v>33.060855443675315</v>
      </c>
      <c r="AG43" s="28">
        <v>32.72599255654859</v>
      </c>
      <c r="AH43" s="28">
        <v>32.432322879531831</v>
      </c>
      <c r="AI43" s="28">
        <v>32.182817188874516</v>
      </c>
      <c r="AJ43" s="28">
        <v>31.979115638946368</v>
      </c>
      <c r="AK43" s="28">
        <v>31.819891301317821</v>
      </c>
      <c r="AL43" s="28">
        <v>31.700892244941205</v>
      </c>
      <c r="AM43" s="28">
        <v>31.616238065911801</v>
      </c>
      <c r="AN43" s="28">
        <v>31.560583483500306</v>
      </c>
      <c r="AO43" s="28">
        <v>31.528750801079983</v>
      </c>
      <c r="AP43" s="28">
        <v>31.516219358740656</v>
      </c>
      <c r="AQ43" s="28">
        <v>31.518361566746471</v>
      </c>
      <c r="AR43" s="28">
        <v>31.530296243571907</v>
      </c>
      <c r="AS43" s="28">
        <v>31.545800093337238</v>
      </c>
      <c r="AT43" s="28">
        <v>31.559130471454246</v>
      </c>
      <c r="AU43" s="28">
        <v>31.566513011645121</v>
      </c>
      <c r="AV43" s="28">
        <v>31.567577974499908</v>
      </c>
      <c r="AW43" s="28">
        <v>31.566207104001375</v>
      </c>
      <c r="AX43" s="28">
        <v>31.565808834391955</v>
      </c>
      <c r="AY43" s="28">
        <v>31.56954501294911</v>
      </c>
      <c r="AZ43" s="28">
        <v>31.579033881551194</v>
      </c>
      <c r="BA43" s="28">
        <v>31.594421190424736</v>
      </c>
      <c r="BB43" s="28">
        <v>31.613487140620286</v>
      </c>
      <c r="BC43" s="28">
        <v>31.635516304981884</v>
      </c>
      <c r="BD43" s="28">
        <v>31.661797646516039</v>
      </c>
      <c r="BE43" s="28">
        <v>31.694952420791751</v>
      </c>
      <c r="BF43" s="28">
        <v>31.737754019930215</v>
      </c>
      <c r="BG43" s="28">
        <v>31.793602160133364</v>
      </c>
      <c r="BH43" s="28">
        <v>31.867136790812612</v>
      </c>
      <c r="BI43" s="28">
        <v>31.962154941698049</v>
      </c>
      <c r="BJ43" s="28">
        <v>32.082160469944249</v>
      </c>
      <c r="BK43" s="28">
        <v>32.227510588298472</v>
      </c>
      <c r="BL43" s="28">
        <v>32.397364839389539</v>
      </c>
      <c r="BM43" s="28">
        <v>32.592332459403579</v>
      </c>
      <c r="BN43" s="28">
        <v>32.812396297864602</v>
      </c>
      <c r="BO43" s="28">
        <v>33.055516153753246</v>
      </c>
      <c r="BP43" s="28">
        <v>33.318277014276774</v>
      </c>
      <c r="BQ43" s="28">
        <v>33.596753953998373</v>
      </c>
      <c r="BR43" s="28">
        <v>33.888680345891089</v>
      </c>
      <c r="BS43" s="28">
        <v>34.195235761756692</v>
      </c>
      <c r="BT43" s="28">
        <v>34.517868133904294</v>
      </c>
      <c r="BU43" s="28">
        <v>34.859129324854415</v>
      </c>
      <c r="BV43" s="28">
        <v>35.223003712125106</v>
      </c>
      <c r="BW43" s="28">
        <v>35.614996028800178</v>
      </c>
      <c r="BX43" s="28">
        <v>36.039536654542275</v>
      </c>
      <c r="BY43" s="28">
        <v>36.501869972989795</v>
      </c>
      <c r="BZ43" s="28">
        <v>37.008869600422052</v>
      </c>
      <c r="CA43" s="28">
        <v>37.568280607916485</v>
      </c>
      <c r="CB43" s="28">
        <v>38.183446948266209</v>
      </c>
      <c r="CC43" s="28">
        <v>38.853433674266078</v>
      </c>
      <c r="CD43" s="28">
        <v>39.575396510087003</v>
      </c>
      <c r="CE43" s="28">
        <v>40.347258897122209</v>
      </c>
      <c r="CF43" s="28">
        <v>41.167458206213425</v>
      </c>
      <c r="CG43" s="28">
        <v>42.034385821035407</v>
      </c>
      <c r="CH43" s="28">
        <v>42.945119166477795</v>
      </c>
      <c r="CI43" s="28">
        <v>43.900372751792069</v>
      </c>
      <c r="CJ43" s="28">
        <v>44.903807732504987</v>
      </c>
      <c r="CK43" s="28">
        <v>45.960765147684043</v>
      </c>
      <c r="CL43" s="28">
        <v>47.077995851470149</v>
      </c>
      <c r="CM43" s="28">
        <v>48.260605727843156</v>
      </c>
      <c r="CN43" s="28">
        <v>49.512215384224085</v>
      </c>
      <c r="CO43" s="28">
        <v>50.832844813121071</v>
      </c>
      <c r="CP43" s="28">
        <v>52.217988831158443</v>
      </c>
      <c r="CQ43" s="28">
        <v>53.666862337746025</v>
      </c>
      <c r="CR43" s="28">
        <v>55.17981110117011</v>
      </c>
      <c r="CS43" s="28">
        <v>56.753090052987986</v>
      </c>
      <c r="CT43" s="28">
        <v>58.378417512612479</v>
      </c>
      <c r="CU43" s="28">
        <v>60.043822619098258</v>
      </c>
      <c r="CV43" s="28">
        <v>61.729780809393816</v>
      </c>
      <c r="CW43" s="28">
        <v>63.410671318595874</v>
      </c>
      <c r="CX43" s="28">
        <v>65.058574865289046</v>
      </c>
      <c r="CY43" s="28">
        <v>66.643305905640034</v>
      </c>
      <c r="CZ43" s="28">
        <v>68.132658933145848</v>
      </c>
      <c r="DA43" s="28">
        <v>69.49635092316899</v>
      </c>
      <c r="DB43" s="28">
        <v>70.706644014426161</v>
      </c>
      <c r="DC43" s="28">
        <v>71.743407826988403</v>
      </c>
      <c r="DD43" s="28">
        <v>72.590123086329683</v>
      </c>
      <c r="DE43" s="28">
        <v>73.239594315233148</v>
      </c>
      <c r="DF43" s="28">
        <v>73.690665033521739</v>
      </c>
      <c r="DG43" s="28">
        <v>73.95168076888389</v>
      </c>
      <c r="DH43" s="28">
        <v>74.045486204735013</v>
      </c>
      <c r="DI43" s="28">
        <v>74.002054546196604</v>
      </c>
      <c r="DJ43" s="28">
        <v>73.85114867688722</v>
      </c>
      <c r="DK43" s="28">
        <v>73.626094823683999</v>
      </c>
      <c r="DL43" s="28">
        <v>73.368103338229787</v>
      </c>
      <c r="DM43" s="28">
        <v>73.127629910670436</v>
      </c>
      <c r="DN43" s="28">
        <v>72.956695718843037</v>
      </c>
      <c r="DO43" s="28">
        <v>72.902513520321818</v>
      </c>
      <c r="DP43" s="28">
        <v>73.005000110753329</v>
      </c>
      <c r="DQ43" s="28">
        <v>73.294367538608952</v>
      </c>
      <c r="DR43" s="28">
        <v>73.797015460087053</v>
      </c>
      <c r="DS43" s="28">
        <v>74.53470213409939</v>
      </c>
      <c r="DT43" s="28">
        <v>75.522397529950567</v>
      </c>
      <c r="DU43" s="28">
        <v>76.768200952948902</v>
      </c>
      <c r="DV43" s="28">
        <v>78.273901318490346</v>
      </c>
      <c r="DW43" s="28">
        <v>80.031312409437831</v>
      </c>
      <c r="DX43" s="28">
        <v>82.023403259247985</v>
      </c>
      <c r="DY43" s="28">
        <v>84.229380926490308</v>
      </c>
      <c r="DZ43" s="28">
        <v>86.627435263238027</v>
      </c>
      <c r="EA43" s="28">
        <v>89.197668868016592</v>
      </c>
      <c r="EB43" s="28">
        <v>91.918352460120559</v>
      </c>
      <c r="EC43" s="28">
        <v>94.759431019652027</v>
      </c>
      <c r="ED43" s="28">
        <v>97.678280229719945</v>
      </c>
      <c r="EE43" s="28">
        <v>100.62902786613341</v>
      </c>
      <c r="EF43" s="28">
        <v>103.56954180091194</v>
      </c>
      <c r="EG43" s="28">
        <v>106.46340108677111</v>
      </c>
      <c r="EH43" s="28">
        <v>109.27846540717796</v>
      </c>
      <c r="EI43" s="28">
        <v>111.98986440512644</v>
      </c>
      <c r="EJ43" s="28">
        <v>114.58179834189805</v>
      </c>
      <c r="EK43" s="28">
        <v>117.04470463457108</v>
      </c>
      <c r="EL43" s="28">
        <v>119.3725357096078</v>
      </c>
      <c r="EM43" s="28">
        <v>121.55724965171143</v>
      </c>
      <c r="EN43" s="28">
        <v>123.58997832963917</v>
      </c>
      <c r="EO43" s="28">
        <v>125.45981726424719</v>
      </c>
      <c r="EP43" s="28">
        <v>127.15770196565157</v>
      </c>
      <c r="EQ43" s="28">
        <v>128.67766098136582</v>
      </c>
      <c r="ER43" s="28">
        <v>130.014634621574</v>
      </c>
      <c r="ES43" s="28">
        <v>131.16423435209688</v>
      </c>
      <c r="ET43" s="28">
        <v>132.1308526625688</v>
      </c>
      <c r="EU43" s="28">
        <v>132.92794065101037</v>
      </c>
      <c r="EV43" s="28">
        <v>133.56667217526496</v>
      </c>
      <c r="EW43" s="28">
        <v>134.05568577085654</v>
      </c>
      <c r="EX43" s="28">
        <v>134.40180598211197</v>
      </c>
      <c r="EY43" s="28">
        <v>134.62255537113253</v>
      </c>
      <c r="EZ43" s="28">
        <v>134.74380036255079</v>
      </c>
      <c r="FA43" s="28">
        <v>134.79360385506124</v>
      </c>
      <c r="FB43" s="28">
        <v>134.79798846007895</v>
      </c>
    </row>
    <row r="44" spans="1:158" ht="15.45">
      <c r="A44" s="46">
        <v>2</v>
      </c>
      <c r="B44" s="46" t="s">
        <v>139</v>
      </c>
      <c r="C44" s="46" t="s">
        <v>206</v>
      </c>
      <c r="D44" s="46" t="s">
        <v>207</v>
      </c>
      <c r="E44" s="46" t="s">
        <v>192</v>
      </c>
      <c r="F44" s="70">
        <v>11.910135440163483</v>
      </c>
      <c r="G44" s="70">
        <v>11.788209026297313</v>
      </c>
      <c r="H44" s="70">
        <v>11.66587735804217</v>
      </c>
      <c r="I44" s="70">
        <v>11.542693605992655</v>
      </c>
      <c r="J44" s="70">
        <v>11.419022896394566</v>
      </c>
      <c r="K44" s="70">
        <v>11.296296092489991</v>
      </c>
      <c r="L44" s="70">
        <v>11.175429464629456</v>
      </c>
      <c r="M44" s="70">
        <v>11.058289280543203</v>
      </c>
      <c r="N44" s="70">
        <v>10.945732414296065</v>
      </c>
      <c r="O44" s="70">
        <v>10.837373566090049</v>
      </c>
      <c r="P44" s="70">
        <v>10.731289726652422</v>
      </c>
      <c r="Q44" s="70">
        <v>10.625639927669146</v>
      </c>
      <c r="R44" s="70">
        <v>10.520021100059527</v>
      </c>
      <c r="S44" s="70">
        <v>10.415041623538073</v>
      </c>
      <c r="T44" s="70">
        <v>10.313293607846781</v>
      </c>
      <c r="U44" s="70">
        <v>10.218876657837937</v>
      </c>
      <c r="V44" s="70">
        <v>10.136118481296418</v>
      </c>
      <c r="W44" s="70">
        <v>10.06849477409596</v>
      </c>
      <c r="X44" s="70">
        <v>10.019226254633228</v>
      </c>
      <c r="Y44" s="70">
        <v>9.9900986755085874</v>
      </c>
      <c r="Z44" s="70">
        <v>9.9812308516007509</v>
      </c>
      <c r="AA44" s="70">
        <v>9.9914850586787409</v>
      </c>
      <c r="AB44" s="70">
        <v>10.01846100921683</v>
      </c>
      <c r="AC44" s="70">
        <v>10.059982395215114</v>
      </c>
      <c r="AD44" s="70">
        <v>10.114421300642929</v>
      </c>
      <c r="AE44" s="70">
        <v>10.179503817560107</v>
      </c>
      <c r="AF44" s="70">
        <v>10.251844833498501</v>
      </c>
      <c r="AG44" s="70">
        <v>10.328524089341498</v>
      </c>
      <c r="AH44" s="70">
        <v>10.405794154620297</v>
      </c>
      <c r="AI44" s="70">
        <v>10.479256235504005</v>
      </c>
      <c r="AJ44" s="70">
        <v>10.545391278191117</v>
      </c>
      <c r="AK44" s="70">
        <v>10.601720821851682</v>
      </c>
      <c r="AL44" s="70">
        <v>10.645542713375638</v>
      </c>
      <c r="AM44" s="70">
        <v>10.675203739570509</v>
      </c>
      <c r="AN44" s="70">
        <v>10.689468764816658</v>
      </c>
      <c r="AO44" s="70">
        <v>10.687883632007201</v>
      </c>
      <c r="AP44" s="70">
        <v>10.670843458869758</v>
      </c>
      <c r="AQ44" s="70">
        <v>10.639255130036934</v>
      </c>
      <c r="AR44" s="70">
        <v>10.593945772827551</v>
      </c>
      <c r="AS44" s="70">
        <v>10.535173898916653</v>
      </c>
      <c r="AT44" s="70">
        <v>10.463994818858771</v>
      </c>
      <c r="AU44" s="70">
        <v>10.382864058859102</v>
      </c>
      <c r="AV44" s="70">
        <v>10.295494470473573</v>
      </c>
      <c r="AW44" s="70">
        <v>10.20602856153381</v>
      </c>
      <c r="AX44" s="70">
        <v>10.118285130808653</v>
      </c>
      <c r="AY44" s="70">
        <v>10.035213118247226</v>
      </c>
      <c r="AZ44" s="70">
        <v>9.9591618549173564</v>
      </c>
      <c r="BA44" s="70">
        <v>9.8905485928629755</v>
      </c>
      <c r="BB44" s="70">
        <v>9.8280281333249295</v>
      </c>
      <c r="BC44" s="70">
        <v>9.7698740604360363</v>
      </c>
      <c r="BD44" s="70">
        <v>9.7155819246490758</v>
      </c>
      <c r="BE44" s="70">
        <v>9.6659126770770083</v>
      </c>
      <c r="BF44" s="70">
        <v>9.6216242009236375</v>
      </c>
      <c r="BG44" s="70">
        <v>9.5834602193008429</v>
      </c>
      <c r="BH44" s="70">
        <v>9.5508282185854103</v>
      </c>
      <c r="BI44" s="70">
        <v>9.5216555288608067</v>
      </c>
      <c r="BJ44" s="70">
        <v>9.4944491376676421</v>
      </c>
      <c r="BK44" s="70">
        <v>9.4689895946722302</v>
      </c>
      <c r="BL44" s="70">
        <v>9.4463200674382559</v>
      </c>
      <c r="BM44" s="70">
        <v>9.4278104006389825</v>
      </c>
      <c r="BN44" s="70">
        <v>9.4142860749492758</v>
      </c>
      <c r="BO44" s="70">
        <v>9.4060177841498565</v>
      </c>
      <c r="BP44" s="70">
        <v>9.4031328797058151</v>
      </c>
      <c r="BQ44" s="70">
        <v>9.4060679889010501</v>
      </c>
      <c r="BR44" s="70">
        <v>9.4144094116946455</v>
      </c>
      <c r="BS44" s="70">
        <v>9.4286201658151185</v>
      </c>
      <c r="BT44" s="70">
        <v>9.4474899417069942</v>
      </c>
      <c r="BU44" s="70">
        <v>9.4709164482174053</v>
      </c>
      <c r="BV44" s="70">
        <v>9.5003204700299264</v>
      </c>
      <c r="BW44" s="70">
        <v>9.5366829508417403</v>
      </c>
      <c r="BX44" s="70">
        <v>9.5786380665975877</v>
      </c>
      <c r="BY44" s="70">
        <v>9.6230434561604365</v>
      </c>
      <c r="BZ44" s="70">
        <v>9.6660665300453807</v>
      </c>
      <c r="CA44" s="70">
        <v>9.7063291186199123</v>
      </c>
      <c r="CB44" s="70">
        <v>9.7432267839294973</v>
      </c>
      <c r="CC44" s="70">
        <v>9.7777215205923689</v>
      </c>
      <c r="CD44" s="70">
        <v>9.8111469429993043</v>
      </c>
      <c r="CE44" s="70">
        <v>9.8439394788719579</v>
      </c>
      <c r="CF44" s="70">
        <v>9.8761968827833453</v>
      </c>
      <c r="CG44" s="70">
        <v>9.9095345548571903</v>
      </c>
      <c r="CH44" s="70">
        <v>9.9446262960592211</v>
      </c>
      <c r="CI44" s="70">
        <v>9.9826718081208874</v>
      </c>
      <c r="CJ44" s="70">
        <v>10.024386790731189</v>
      </c>
      <c r="CK44" s="70">
        <v>10.07152207865408</v>
      </c>
      <c r="CL44" s="70">
        <v>10.126673042859299</v>
      </c>
      <c r="CM44" s="70">
        <v>10.19218156614243</v>
      </c>
      <c r="CN44" s="70">
        <v>10.268090743276824</v>
      </c>
      <c r="CO44" s="70">
        <v>10.353625883710809</v>
      </c>
      <c r="CP44" s="70">
        <v>10.448718378153151</v>
      </c>
      <c r="CQ44" s="70">
        <v>10.553778352885313</v>
      </c>
      <c r="CR44" s="70">
        <v>10.669461301045553</v>
      </c>
      <c r="CS44" s="70">
        <v>10.796024163650822</v>
      </c>
      <c r="CT44" s="70">
        <v>10.933272843904914</v>
      </c>
      <c r="CU44" s="70">
        <v>11.080766235759338</v>
      </c>
      <c r="CV44" s="70">
        <v>11.236844095646177</v>
      </c>
      <c r="CW44" s="70">
        <v>11.3998112817067</v>
      </c>
      <c r="CX44" s="70">
        <v>11.565944089109914</v>
      </c>
      <c r="CY44" s="70">
        <v>11.731433732611242</v>
      </c>
      <c r="CZ44" s="70">
        <v>11.894570036682222</v>
      </c>
      <c r="DA44" s="70">
        <v>12.052793009409967</v>
      </c>
      <c r="DB44" s="70">
        <v>12.202142796639935</v>
      </c>
      <c r="DC44" s="70">
        <v>12.335797135724182</v>
      </c>
      <c r="DD44" s="70">
        <v>12.445885487695517</v>
      </c>
      <c r="DE44" s="70">
        <v>12.525948848231977</v>
      </c>
      <c r="DF44" s="70">
        <v>12.572482394919282</v>
      </c>
      <c r="DG44" s="70">
        <v>12.586020206325516</v>
      </c>
      <c r="DH44" s="70">
        <v>12.569423873471328</v>
      </c>
      <c r="DI44" s="70">
        <v>12.526314038271268</v>
      </c>
      <c r="DJ44" s="70">
        <v>12.461843292543966</v>
      </c>
      <c r="DK44" s="70">
        <v>12.381616729652878</v>
      </c>
      <c r="DL44" s="70">
        <v>12.289862321888593</v>
      </c>
      <c r="DM44" s="70">
        <v>12.189993694409518</v>
      </c>
      <c r="DN44" s="70">
        <v>12.085854752427894</v>
      </c>
      <c r="DO44" s="70">
        <v>11.983951734040707</v>
      </c>
      <c r="DP44" s="70">
        <v>11.89032039231369</v>
      </c>
      <c r="DQ44" s="70">
        <v>11.809014110053797</v>
      </c>
      <c r="DR44" s="70">
        <v>11.741935161402171</v>
      </c>
      <c r="DS44" s="70">
        <v>11.691416039024924</v>
      </c>
      <c r="DT44" s="70">
        <v>11.659660679340881</v>
      </c>
      <c r="DU44" s="70">
        <v>11.649333276338231</v>
      </c>
      <c r="DV44" s="70">
        <v>11.661485851017213</v>
      </c>
      <c r="DW44" s="70">
        <v>11.697898610917861</v>
      </c>
      <c r="DX44" s="70">
        <v>11.758356599380486</v>
      </c>
      <c r="DY44" s="70">
        <v>11.840624381132331</v>
      </c>
      <c r="DZ44" s="70">
        <v>11.940837558038751</v>
      </c>
      <c r="EA44" s="70">
        <v>12.054103447114397</v>
      </c>
      <c r="EB44" s="70">
        <v>12.174667496847263</v>
      </c>
      <c r="EC44" s="70">
        <v>12.2979233915334</v>
      </c>
      <c r="ED44" s="70">
        <v>12.419808861958492</v>
      </c>
      <c r="EE44" s="70">
        <v>12.537418305657265</v>
      </c>
      <c r="EF44" s="70">
        <v>12.648406553246058</v>
      </c>
      <c r="EG44" s="70">
        <v>12.752970236843929</v>
      </c>
      <c r="EH44" s="70">
        <v>12.853469520458033</v>
      </c>
      <c r="EI44" s="70">
        <v>12.954124976291247</v>
      </c>
      <c r="EJ44" s="70">
        <v>13.059878475214017</v>
      </c>
      <c r="EK44" s="70">
        <v>13.175325404592851</v>
      </c>
      <c r="EL44" s="70">
        <v>13.304524628002582</v>
      </c>
      <c r="EM44" s="70">
        <v>13.448542894465163</v>
      </c>
      <c r="EN44" s="70">
        <v>13.607301776672875</v>
      </c>
      <c r="EO44" s="70">
        <v>13.779543068471463</v>
      </c>
      <c r="EP44" s="70">
        <v>13.963208849861736</v>
      </c>
      <c r="EQ44" s="70">
        <v>14.156047943239214</v>
      </c>
      <c r="ER44" s="70">
        <v>14.356830019443539</v>
      </c>
      <c r="ES44" s="70">
        <v>14.565004299956072</v>
      </c>
      <c r="ET44" s="70">
        <v>14.78071969119588</v>
      </c>
      <c r="EU44" s="70">
        <v>15.002386939882058</v>
      </c>
      <c r="EV44" s="70">
        <v>15.225217132371393</v>
      </c>
      <c r="EW44" s="70">
        <v>15.443878360870745</v>
      </c>
      <c r="EX44" s="70">
        <v>15.652000965282857</v>
      </c>
      <c r="EY44" s="70">
        <v>15.845085830503681</v>
      </c>
      <c r="EZ44" s="70">
        <v>16.020186257286849</v>
      </c>
      <c r="FA44" s="70">
        <v>16.17778268568566</v>
      </c>
      <c r="FB44" s="70">
        <v>16.32237223069227</v>
      </c>
    </row>
    <row r="45" spans="1:158">
      <c r="A45" s="27">
        <v>3</v>
      </c>
      <c r="B45" s="27" t="s">
        <v>140</v>
      </c>
      <c r="C45" s="27" t="s">
        <v>208</v>
      </c>
      <c r="D45" s="27" t="s">
        <v>209</v>
      </c>
      <c r="E45" s="27" t="s">
        <v>192</v>
      </c>
      <c r="F45" s="28">
        <v>0.10232237530397925</v>
      </c>
      <c r="G45" s="28">
        <v>0.10241742802841586</v>
      </c>
      <c r="H45" s="28">
        <v>0.10251102926828747</v>
      </c>
      <c r="I45" s="28">
        <v>0.10260021664651134</v>
      </c>
      <c r="J45" s="28">
        <v>0.10268045839271206</v>
      </c>
      <c r="K45" s="28">
        <v>0.10274559760111011</v>
      </c>
      <c r="L45" s="28">
        <v>0.10278780207943058</v>
      </c>
      <c r="M45" s="28">
        <v>0.10279752363689781</v>
      </c>
      <c r="N45" s="28">
        <v>0.10276347170643653</v>
      </c>
      <c r="O45" s="28">
        <v>0.10267260726869841</v>
      </c>
      <c r="P45" s="28">
        <v>0.10251016413451855</v>
      </c>
      <c r="Q45" s="28">
        <v>0.10225970573518919</v>
      </c>
      <c r="R45" s="28">
        <v>0.10190322664941844</v>
      </c>
      <c r="S45" s="28">
        <v>0.10142130913982993</v>
      </c>
      <c r="T45" s="28">
        <v>0.10079334595239142</v>
      </c>
      <c r="U45" s="28">
        <v>0.1</v>
      </c>
      <c r="V45" s="28">
        <v>0.1</v>
      </c>
      <c r="W45" s="28">
        <v>0.1</v>
      </c>
      <c r="X45" s="28">
        <v>0.1</v>
      </c>
      <c r="Y45" s="28">
        <v>0.1</v>
      </c>
      <c r="Z45" s="28">
        <v>0.1</v>
      </c>
      <c r="AA45" s="28">
        <v>0.1</v>
      </c>
      <c r="AB45" s="28">
        <v>0.1</v>
      </c>
      <c r="AC45" s="28">
        <v>0.1</v>
      </c>
      <c r="AD45" s="28">
        <v>0.1</v>
      </c>
      <c r="AE45" s="28">
        <v>0.1</v>
      </c>
      <c r="AF45" s="28">
        <v>0.1</v>
      </c>
      <c r="AG45" s="28">
        <v>0.1</v>
      </c>
      <c r="AH45" s="28">
        <v>0.1</v>
      </c>
      <c r="AI45" s="28">
        <v>0.1</v>
      </c>
      <c r="AJ45" s="28">
        <v>0.1</v>
      </c>
      <c r="AK45" s="28">
        <v>0.1</v>
      </c>
      <c r="AL45" s="28">
        <v>0.1</v>
      </c>
      <c r="AM45" s="28">
        <v>0.1</v>
      </c>
      <c r="AN45" s="28">
        <v>0.1</v>
      </c>
      <c r="AO45" s="28">
        <v>0.1</v>
      </c>
      <c r="AP45" s="28">
        <v>0.1</v>
      </c>
      <c r="AQ45" s="28">
        <v>0.1</v>
      </c>
      <c r="AR45" s="28">
        <v>0.1</v>
      </c>
      <c r="AS45" s="28">
        <v>0.1</v>
      </c>
      <c r="AT45" s="28">
        <v>0.1</v>
      </c>
      <c r="AU45" s="28">
        <v>0.1</v>
      </c>
      <c r="AV45" s="28">
        <v>0.1</v>
      </c>
      <c r="AW45" s="28">
        <v>0.1</v>
      </c>
      <c r="AX45" s="28">
        <v>0.11965256900029307</v>
      </c>
      <c r="AY45" s="28">
        <v>0.14652416869260493</v>
      </c>
      <c r="AZ45" s="28">
        <v>0.17883591950460953</v>
      </c>
      <c r="BA45" s="28">
        <v>0.21704920317856161</v>
      </c>
      <c r="BB45" s="28">
        <v>0.26157612900702532</v>
      </c>
      <c r="BC45" s="28">
        <v>0.3127556505305783</v>
      </c>
      <c r="BD45" s="28">
        <v>0.37082573620916892</v>
      </c>
      <c r="BE45" s="28">
        <v>0.43589138222116364</v>
      </c>
      <c r="BF45" s="28">
        <v>0.50788831865979844</v>
      </c>
      <c r="BG45" s="28">
        <v>0.58654234350442103</v>
      </c>
      <c r="BH45" s="28">
        <v>0.67132432453521673</v>
      </c>
      <c r="BI45" s="28">
        <v>0.76140104056768054</v>
      </c>
      <c r="BJ45" s="28">
        <v>0.85558219271447289</v>
      </c>
      <c r="BK45" s="28">
        <v>0.95226410643789972</v>
      </c>
      <c r="BL45" s="28">
        <v>1.0508874415548199</v>
      </c>
      <c r="BM45" s="28">
        <v>1.1511298971280692</v>
      </c>
      <c r="BN45" s="28">
        <v>1.2527880857195115</v>
      </c>
      <c r="BO45" s="28">
        <v>1.3554947004740552</v>
      </c>
      <c r="BP45" s="28">
        <v>1.4594042202642843</v>
      </c>
      <c r="BQ45" s="28">
        <v>1.5647060858749866</v>
      </c>
      <c r="BR45" s="28">
        <v>1.6712208204720345</v>
      </c>
      <c r="BS45" s="28">
        <v>1.778381639648879</v>
      </c>
      <c r="BT45" s="28">
        <v>1.8852425196924254</v>
      </c>
      <c r="BU45" s="28">
        <v>1.9907033507397989</v>
      </c>
      <c r="BV45" s="28">
        <v>2.0941970073720668</v>
      </c>
      <c r="BW45" s="28">
        <v>2.1959602608760838</v>
      </c>
      <c r="BX45" s="28">
        <v>2.2954983682715984</v>
      </c>
      <c r="BY45" s="28">
        <v>2.3916801727465589</v>
      </c>
      <c r="BZ45" s="28">
        <v>2.4834573211524966</v>
      </c>
      <c r="CA45" s="28">
        <v>2.5703539819267243</v>
      </c>
      <c r="CB45" s="28">
        <v>2.6524891699245856</v>
      </c>
      <c r="CC45" s="28">
        <v>2.7299917082002199</v>
      </c>
      <c r="CD45" s="28">
        <v>2.8032025407515619</v>
      </c>
      <c r="CE45" s="28">
        <v>2.8721154217526741</v>
      </c>
      <c r="CF45" s="28">
        <v>2.937186607483397</v>
      </c>
      <c r="CG45" s="28">
        <v>2.9984900353724773</v>
      </c>
      <c r="CH45" s="28">
        <v>3.0563258306502323</v>
      </c>
      <c r="CI45" s="28">
        <v>3.1112243423561234</v>
      </c>
      <c r="CJ45" s="28">
        <v>3.1631432245854558</v>
      </c>
      <c r="CK45" s="28">
        <v>3.2122209655508107</v>
      </c>
      <c r="CL45" s="28">
        <v>3.2588399189619053</v>
      </c>
      <c r="CM45" s="28">
        <v>3.3035100006562352</v>
      </c>
      <c r="CN45" s="28">
        <v>3.3466031701781969</v>
      </c>
      <c r="CO45" s="28">
        <v>3.3885157128467744</v>
      </c>
      <c r="CP45" s="28">
        <v>3.4297270358245937</v>
      </c>
      <c r="CQ45" s="28">
        <v>3.4702472185662478</v>
      </c>
      <c r="CR45" s="28">
        <v>3.5097586328101924</v>
      </c>
      <c r="CS45" s="28">
        <v>3.5471055115145278</v>
      </c>
      <c r="CT45" s="28">
        <v>3.5810703673543487</v>
      </c>
      <c r="CU45" s="28">
        <v>3.6107944936038017</v>
      </c>
      <c r="CV45" s="28">
        <v>3.6358429860261876</v>
      </c>
      <c r="CW45" s="28">
        <v>3.6561676013888067</v>
      </c>
      <c r="CX45" s="28">
        <v>3.6720482655551905</v>
      </c>
      <c r="CY45" s="28">
        <v>3.6841680251692539</v>
      </c>
      <c r="CZ45" s="28">
        <v>3.6941753870714384</v>
      </c>
      <c r="DA45" s="28">
        <v>3.7028482554114563</v>
      </c>
      <c r="DB45" s="28">
        <v>3.7099273142283495</v>
      </c>
      <c r="DC45" s="28">
        <v>3.7136356394515277</v>
      </c>
      <c r="DD45" s="28">
        <v>3.7117380033202587</v>
      </c>
      <c r="DE45" s="28">
        <v>3.7028591889054008</v>
      </c>
      <c r="DF45" s="28">
        <v>3.6857569003444901</v>
      </c>
      <c r="DG45" s="28">
        <v>3.6610077550632454</v>
      </c>
      <c r="DH45" s="28">
        <v>3.6287313456684198</v>
      </c>
      <c r="DI45" s="28">
        <v>3.5893609693761026</v>
      </c>
      <c r="DJ45" s="28">
        <v>3.5457280059550902</v>
      </c>
      <c r="DK45" s="28">
        <v>3.5009690282558172</v>
      </c>
      <c r="DL45" s="28">
        <v>3.45740018903125</v>
      </c>
      <c r="DM45" s="28">
        <v>3.4162744351979417</v>
      </c>
      <c r="DN45" s="28">
        <v>3.3784824427918028</v>
      </c>
      <c r="DO45" s="28">
        <v>3.3452102674767441</v>
      </c>
      <c r="DP45" s="28">
        <v>3.3175322601211823</v>
      </c>
      <c r="DQ45" s="28">
        <v>3.2954881840138595</v>
      </c>
      <c r="DR45" s="28">
        <v>3.2783224527809449</v>
      </c>
      <c r="DS45" s="28">
        <v>3.266511275239846</v>
      </c>
      <c r="DT45" s="28">
        <v>3.2595832369749842</v>
      </c>
      <c r="DU45" s="28">
        <v>3.256978773255006</v>
      </c>
      <c r="DV45" s="28">
        <v>3.257686911862947</v>
      </c>
      <c r="DW45" s="28">
        <v>3.260761043748559</v>
      </c>
      <c r="DX45" s="28">
        <v>3.2645379829166812</v>
      </c>
      <c r="DY45" s="28">
        <v>3.2666314482385577</v>
      </c>
      <c r="DZ45" s="28">
        <v>3.2648667430836111</v>
      </c>
      <c r="EA45" s="28">
        <v>3.2584965552911132</v>
      </c>
      <c r="EB45" s="28">
        <v>3.2463052123859102</v>
      </c>
      <c r="EC45" s="28">
        <v>3.2278512534645412</v>
      </c>
      <c r="ED45" s="28">
        <v>3.2026864971595534</v>
      </c>
      <c r="EE45" s="28">
        <v>3.1702977438763296</v>
      </c>
      <c r="EF45" s="28">
        <v>3.1308069878657765</v>
      </c>
      <c r="EG45" s="28">
        <v>3.0856240790826295</v>
      </c>
      <c r="EH45" s="28">
        <v>3.0374043241017064</v>
      </c>
      <c r="EI45" s="28">
        <v>2.9890532655858997</v>
      </c>
      <c r="EJ45" s="28">
        <v>2.9428198185017886</v>
      </c>
      <c r="EK45" s="28">
        <v>2.9002959606062091</v>
      </c>
      <c r="EL45" s="28">
        <v>2.8628811630756861</v>
      </c>
      <c r="EM45" s="28">
        <v>2.8314748292426133</v>
      </c>
      <c r="EN45" s="28">
        <v>2.806059944849963</v>
      </c>
      <c r="EO45" s="28">
        <v>2.7858313830911823</v>
      </c>
      <c r="EP45" s="28">
        <v>2.7691575368691854</v>
      </c>
      <c r="EQ45" s="28">
        <v>2.754991725916204</v>
      </c>
      <c r="ER45" s="28">
        <v>2.7439207580226785</v>
      </c>
      <c r="ES45" s="28">
        <v>2.7384068461191</v>
      </c>
      <c r="ET45" s="28">
        <v>2.7401937863809462</v>
      </c>
      <c r="EU45" s="28">
        <v>2.7500201781361202</v>
      </c>
      <c r="EV45" s="28">
        <v>2.7684821475522874</v>
      </c>
      <c r="EW45" s="28">
        <v>2.7953572229170276</v>
      </c>
      <c r="EX45" s="28">
        <v>2.8295269579569502</v>
      </c>
      <c r="EY45" s="28">
        <v>2.8694459425468426</v>
      </c>
      <c r="EZ45" s="28">
        <v>2.9131270223627679</v>
      </c>
      <c r="FA45" s="28">
        <v>2.9590806543916979</v>
      </c>
      <c r="FB45" s="28">
        <v>3.0063644324003778</v>
      </c>
    </row>
    <row r="46" spans="1:158" s="25" customFormat="1">
      <c r="A46" s="27">
        <v>3</v>
      </c>
      <c r="B46" s="27" t="s">
        <v>139</v>
      </c>
      <c r="C46" s="27" t="s">
        <v>210</v>
      </c>
      <c r="D46" s="27" t="s">
        <v>211</v>
      </c>
      <c r="E46" s="27" t="s">
        <v>192</v>
      </c>
      <c r="F46" s="28">
        <v>9.3858640534956841</v>
      </c>
      <c r="G46" s="28">
        <v>9.2860373940544942</v>
      </c>
      <c r="H46" s="28">
        <v>9.1858616896290322</v>
      </c>
      <c r="I46" s="28">
        <v>9.0850031511137281</v>
      </c>
      <c r="J46" s="28">
        <v>8.9835868370970022</v>
      </c>
      <c r="K46" s="28">
        <v>8.8820204746978284</v>
      </c>
      <c r="L46" s="28">
        <v>8.7804199127952156</v>
      </c>
      <c r="M46" s="28">
        <v>8.6795084494714736</v>
      </c>
      <c r="N46" s="28">
        <v>8.5792817291134256</v>
      </c>
      <c r="O46" s="28">
        <v>8.4788606665769741</v>
      </c>
      <c r="P46" s="28">
        <v>8.3765444155891817</v>
      </c>
      <c r="Q46" s="28">
        <v>8.2707023070230097</v>
      </c>
      <c r="R46" s="28">
        <v>8.1607703735541683</v>
      </c>
      <c r="S46" s="28">
        <v>8.0466797945414861</v>
      </c>
      <c r="T46" s="28">
        <v>7.9299000100491783</v>
      </c>
      <c r="U46" s="28">
        <v>7.8131685320823845</v>
      </c>
      <c r="V46" s="28">
        <v>7.6993755515774511</v>
      </c>
      <c r="W46" s="28">
        <v>7.5906408368881788</v>
      </c>
      <c r="X46" s="28">
        <v>7.4891812745658175</v>
      </c>
      <c r="Y46" s="28">
        <v>7.3963982043260659</v>
      </c>
      <c r="Z46" s="28">
        <v>7.3124446637442615</v>
      </c>
      <c r="AA46" s="28">
        <v>7.2364136720305448</v>
      </c>
      <c r="AB46" s="28">
        <v>7.1666800987677108</v>
      </c>
      <c r="AC46" s="28">
        <v>7.1023962147997928</v>
      </c>
      <c r="AD46" s="28">
        <v>7.0436817247840855</v>
      </c>
      <c r="AE46" s="28">
        <v>6.9905451974248889</v>
      </c>
      <c r="AF46" s="28">
        <v>6.9426641122824257</v>
      </c>
      <c r="AG46" s="28">
        <v>6.8993252030185248</v>
      </c>
      <c r="AH46" s="28">
        <v>6.85968992680609</v>
      </c>
      <c r="AI46" s="28">
        <v>6.8221030433036374</v>
      </c>
      <c r="AJ46" s="28">
        <v>6.7849564599441665</v>
      </c>
      <c r="AK46" s="28">
        <v>6.7468729638523603</v>
      </c>
      <c r="AL46" s="28">
        <v>6.7065490936904339</v>
      </c>
      <c r="AM46" s="28">
        <v>6.6634029466057001</v>
      </c>
      <c r="AN46" s="28">
        <v>6.6170665935022059</v>
      </c>
      <c r="AO46" s="28">
        <v>6.5678692132111198</v>
      </c>
      <c r="AP46" s="28">
        <v>6.5173940500489218</v>
      </c>
      <c r="AQ46" s="28">
        <v>6.4671629659175842</v>
      </c>
      <c r="AR46" s="28">
        <v>6.4186927903243687</v>
      </c>
      <c r="AS46" s="28">
        <v>6.3729195342103369</v>
      </c>
      <c r="AT46" s="28">
        <v>6.3306018255600964</v>
      </c>
      <c r="AU46" s="28">
        <v>6.2916385157243759</v>
      </c>
      <c r="AV46" s="28">
        <v>6.2551355350004281</v>
      </c>
      <c r="AW46" s="28">
        <v>6.2202437641256791</v>
      </c>
      <c r="AX46" s="28">
        <v>6.1867590035969267</v>
      </c>
      <c r="AY46" s="28">
        <v>6.1543081323396436</v>
      </c>
      <c r="AZ46" s="28">
        <v>6.1217240490522844</v>
      </c>
      <c r="BA46" s="28">
        <v>6.0869514799005948</v>
      </c>
      <c r="BB46" s="28">
        <v>6.0467949026071617</v>
      </c>
      <c r="BC46" s="28">
        <v>5.9977348464008839</v>
      </c>
      <c r="BD46" s="28">
        <v>5.9378442911986546</v>
      </c>
      <c r="BE46" s="28">
        <v>5.866404255142899</v>
      </c>
      <c r="BF46" s="28">
        <v>5.7834035368627896</v>
      </c>
      <c r="BG46" s="28">
        <v>5.6894255610655353</v>
      </c>
      <c r="BH46" s="28">
        <v>5.5855628087390139</v>
      </c>
      <c r="BI46" s="28">
        <v>5.4715826231766815</v>
      </c>
      <c r="BJ46" s="28">
        <v>5.3485223480477861</v>
      </c>
      <c r="BK46" s="28">
        <v>5.2190361657508397</v>
      </c>
      <c r="BL46" s="28">
        <v>5.0865708375363115</v>
      </c>
      <c r="BM46" s="28">
        <v>4.9545350713073226</v>
      </c>
      <c r="BN46" s="28">
        <v>4.8247583248247885</v>
      </c>
      <c r="BO46" s="28">
        <v>4.6981615023675536</v>
      </c>
      <c r="BP46" s="28">
        <v>4.5753170348473748</v>
      </c>
      <c r="BQ46" s="28">
        <v>4.4573718432891996</v>
      </c>
      <c r="BR46" s="28">
        <v>4.3452138235461897</v>
      </c>
      <c r="BS46" s="28">
        <v>4.2402577198507094</v>
      </c>
      <c r="BT46" s="28">
        <v>4.1438786312110656</v>
      </c>
      <c r="BU46" s="28">
        <v>4.0575640292356665</v>
      </c>
      <c r="BV46" s="28">
        <v>3.9828886252946591</v>
      </c>
      <c r="BW46" s="28">
        <v>3.920581747752419</v>
      </c>
      <c r="BX46" s="28">
        <v>3.8703571030736446</v>
      </c>
      <c r="BY46" s="28">
        <v>3.8312922048994387</v>
      </c>
      <c r="BZ46" s="28">
        <v>3.8022002376939823</v>
      </c>
      <c r="CA46" s="28">
        <v>3.783736725693394</v>
      </c>
      <c r="CB46" s="28">
        <v>3.7766106286342107</v>
      </c>
      <c r="CC46" s="28">
        <v>3.7815511448518109</v>
      </c>
      <c r="CD46" s="28">
        <v>3.798535333094927</v>
      </c>
      <c r="CE46" s="28">
        <v>3.826345406334259</v>
      </c>
      <c r="CF46" s="28">
        <v>3.8628859473209403</v>
      </c>
      <c r="CG46" s="28">
        <v>3.9073641292896428</v>
      </c>
      <c r="CH46" s="28">
        <v>3.9585394282267159</v>
      </c>
      <c r="CI46" s="28">
        <v>4.0154308918939492</v>
      </c>
      <c r="CJ46" s="28">
        <v>4.0775474096534348</v>
      </c>
      <c r="CK46" s="28">
        <v>4.1446660165896994</v>
      </c>
      <c r="CL46" s="28">
        <v>4.2163424250937371</v>
      </c>
      <c r="CM46" s="28">
        <v>4.2924125541336711</v>
      </c>
      <c r="CN46" s="28">
        <v>4.3715040148513022</v>
      </c>
      <c r="CO46" s="28">
        <v>4.4516737593349252</v>
      </c>
      <c r="CP46" s="28">
        <v>4.5318744854010511</v>
      </c>
      <c r="CQ46" s="28">
        <v>4.6120515533041102</v>
      </c>
      <c r="CR46" s="28">
        <v>4.6929528830572069</v>
      </c>
      <c r="CS46" s="28">
        <v>4.7747322663485479</v>
      </c>
      <c r="CT46" s="28">
        <v>4.8574129251519285</v>
      </c>
      <c r="CU46" s="28">
        <v>4.9412156075684273</v>
      </c>
      <c r="CV46" s="28">
        <v>5.0259643000698437</v>
      </c>
      <c r="CW46" s="28">
        <v>5.1104486353932872</v>
      </c>
      <c r="CX46" s="28">
        <v>5.1923432000945731</v>
      </c>
      <c r="CY46" s="28">
        <v>5.2689258377448933</v>
      </c>
      <c r="CZ46" s="28">
        <v>5.3390899520066055</v>
      </c>
      <c r="DA46" s="28">
        <v>5.4016790893102797</v>
      </c>
      <c r="DB46" s="28">
        <v>5.4552980304852312</v>
      </c>
      <c r="DC46" s="28">
        <v>5.4972009539112081</v>
      </c>
      <c r="DD46" s="28">
        <v>5.5242362446179127</v>
      </c>
      <c r="DE46" s="28">
        <v>5.5329551790106999</v>
      </c>
      <c r="DF46" s="28">
        <v>5.5222960607170402</v>
      </c>
      <c r="DG46" s="28">
        <v>5.4924602937712699</v>
      </c>
      <c r="DH46" s="28">
        <v>5.4452237687270273</v>
      </c>
      <c r="DI46" s="28">
        <v>5.3828789351369641</v>
      </c>
      <c r="DJ46" s="28">
        <v>5.3070654861982787</v>
      </c>
      <c r="DK46" s="28">
        <v>5.2198573717862073</v>
      </c>
      <c r="DL46" s="28">
        <v>5.1227044753357776</v>
      </c>
      <c r="DM46" s="28">
        <v>5.0179397460186159</v>
      </c>
      <c r="DN46" s="28">
        <v>4.9087503496725722</v>
      </c>
      <c r="DO46" s="28">
        <v>4.8000863262379809</v>
      </c>
      <c r="DP46" s="28">
        <v>4.6967890669614336</v>
      </c>
      <c r="DQ46" s="28">
        <v>4.6025481343043726</v>
      </c>
      <c r="DR46" s="28">
        <v>4.5200074914448631</v>
      </c>
      <c r="DS46" s="28">
        <v>4.4500158711520319</v>
      </c>
      <c r="DT46" s="28">
        <v>4.3930482803548934</v>
      </c>
      <c r="DU46" s="28">
        <v>4.3497254163442429</v>
      </c>
      <c r="DV46" s="28">
        <v>4.3198854023735294</v>
      </c>
      <c r="DW46" s="28">
        <v>4.303690974198485</v>
      </c>
      <c r="DX46" s="28">
        <v>4.3009009785336705</v>
      </c>
      <c r="DY46" s="28">
        <v>4.3106757537222649</v>
      </c>
      <c r="DZ46" s="28">
        <v>4.3313684933279397</v>
      </c>
      <c r="EA46" s="28">
        <v>4.3602455974495351</v>
      </c>
      <c r="EB46" s="28">
        <v>4.3947211866264935</v>
      </c>
      <c r="EC46" s="28">
        <v>4.4319039010310961</v>
      </c>
      <c r="ED46" s="28">
        <v>4.4689554894895922</v>
      </c>
      <c r="EE46" s="28">
        <v>4.5043828876400882</v>
      </c>
      <c r="EF46" s="28">
        <v>4.5378029178724928</v>
      </c>
      <c r="EG46" s="28">
        <v>4.5691668518719402</v>
      </c>
      <c r="EH46" s="28">
        <v>4.5980675310077066</v>
      </c>
      <c r="EI46" s="28">
        <v>4.6251716298541456</v>
      </c>
      <c r="EJ46" s="28">
        <v>4.6511438487723193</v>
      </c>
      <c r="EK46" s="28">
        <v>4.6768338772046238</v>
      </c>
      <c r="EL46" s="28">
        <v>4.7031041619870066</v>
      </c>
      <c r="EM46" s="28">
        <v>4.7295064474196611</v>
      </c>
      <c r="EN46" s="28">
        <v>4.7558445487286622</v>
      </c>
      <c r="EO46" s="28">
        <v>4.7822759619104493</v>
      </c>
      <c r="EP46" s="28">
        <v>4.80867913777967</v>
      </c>
      <c r="EQ46" s="28">
        <v>4.834586488662274</v>
      </c>
      <c r="ER46" s="28">
        <v>4.8587077893687161</v>
      </c>
      <c r="ES46" s="28">
        <v>4.8784951079102834</v>
      </c>
      <c r="ET46" s="28">
        <v>4.8917528748710009</v>
      </c>
      <c r="EU46" s="28">
        <v>4.8969591623299404</v>
      </c>
      <c r="EV46" s="28">
        <v>4.8914595296840941</v>
      </c>
      <c r="EW46" s="28">
        <v>4.8744217963289911</v>
      </c>
      <c r="EX46" s="28">
        <v>4.8455776006048188</v>
      </c>
      <c r="EY46" s="28">
        <v>4.8052019976415563</v>
      </c>
      <c r="EZ46" s="28">
        <v>4.7555343432956594</v>
      </c>
      <c r="FA46" s="28">
        <v>4.6998376578625614</v>
      </c>
      <c r="FB46" s="28">
        <v>4.6417594389578731</v>
      </c>
    </row>
    <row r="47" spans="1:158">
      <c r="A47" s="27">
        <v>3</v>
      </c>
      <c r="B47" s="27" t="s">
        <v>139</v>
      </c>
      <c r="C47" s="27" t="s">
        <v>212</v>
      </c>
      <c r="D47" s="27" t="s">
        <v>213</v>
      </c>
      <c r="E47" s="27" t="s">
        <v>192</v>
      </c>
      <c r="F47" s="28">
        <v>2.7710212700345602</v>
      </c>
      <c r="G47" s="28">
        <v>2.7380771662783938</v>
      </c>
      <c r="H47" s="28">
        <v>2.7053169988289798</v>
      </c>
      <c r="I47" s="28">
        <v>2.6727204321391427</v>
      </c>
      <c r="J47" s="28">
        <v>2.6404794252874444</v>
      </c>
      <c r="K47" s="28">
        <v>2.6094346120823553</v>
      </c>
      <c r="L47" s="28">
        <v>2.5806879385352368</v>
      </c>
      <c r="M47" s="28">
        <v>2.555561924462399</v>
      </c>
      <c r="N47" s="28">
        <v>2.5349813007185662</v>
      </c>
      <c r="O47" s="28">
        <v>2.5193928656431752</v>
      </c>
      <c r="P47" s="28">
        <v>2.508679302016199</v>
      </c>
      <c r="Q47" s="28">
        <v>2.5026346064515854</v>
      </c>
      <c r="R47" s="28">
        <v>2.5013277642495217</v>
      </c>
      <c r="S47" s="28">
        <v>2.5052517522061626</v>
      </c>
      <c r="T47" s="28">
        <v>2.515743050909566</v>
      </c>
      <c r="U47" s="28">
        <v>2.5342920079151647</v>
      </c>
      <c r="V47" s="28">
        <v>2.5623816763715701</v>
      </c>
      <c r="W47" s="28">
        <v>2.6013331551724481</v>
      </c>
      <c r="X47" s="28">
        <v>2.6523626274598353</v>
      </c>
      <c r="Y47" s="28">
        <v>2.7159896829037873</v>
      </c>
      <c r="Z47" s="28">
        <v>2.7922388270634468</v>
      </c>
      <c r="AA47" s="28">
        <v>2.8808616139961405</v>
      </c>
      <c r="AB47" s="28">
        <v>2.9809880261922812</v>
      </c>
      <c r="AC47" s="28">
        <v>3.0911160055147842</v>
      </c>
      <c r="AD47" s="28">
        <v>3.2092436975351943</v>
      </c>
      <c r="AE47" s="28">
        <v>3.3327509357278604</v>
      </c>
      <c r="AF47" s="28">
        <v>3.4584441401417747</v>
      </c>
      <c r="AG47" s="28">
        <v>3.5838954598786019</v>
      </c>
      <c r="AH47" s="28">
        <v>3.7058818595399172</v>
      </c>
      <c r="AI47" s="28">
        <v>3.8212489525211208</v>
      </c>
      <c r="AJ47" s="28">
        <v>3.928140306979075</v>
      </c>
      <c r="AK47" s="28">
        <v>4.0254066445003147</v>
      </c>
      <c r="AL47" s="28">
        <v>4.1114964269232646</v>
      </c>
      <c r="AM47" s="28">
        <v>4.1850788982772853</v>
      </c>
      <c r="AN47" s="28">
        <v>4.245248566657871</v>
      </c>
      <c r="AO47" s="28">
        <v>4.2910755119303436</v>
      </c>
      <c r="AP47" s="28">
        <v>4.3211169943121117</v>
      </c>
      <c r="AQ47" s="28">
        <v>4.3343965101568775</v>
      </c>
      <c r="AR47" s="28">
        <v>4.3301770081304838</v>
      </c>
      <c r="AS47" s="28">
        <v>4.3076321996049263</v>
      </c>
      <c r="AT47" s="28">
        <v>4.2668131502721183</v>
      </c>
      <c r="AU47" s="28">
        <v>4.2099400569617194</v>
      </c>
      <c r="AV47" s="28">
        <v>4.141199975309469</v>
      </c>
      <c r="AW47" s="28">
        <v>4.0650904702155053</v>
      </c>
      <c r="AX47" s="28">
        <v>3.9850774521079013</v>
      </c>
      <c r="AY47" s="28">
        <v>3.903876328120842</v>
      </c>
      <c r="AZ47" s="28">
        <v>3.8245303820530689</v>
      </c>
      <c r="BA47" s="28">
        <v>3.7490246341232485</v>
      </c>
      <c r="BB47" s="28">
        <v>3.6787299693300137</v>
      </c>
      <c r="BC47" s="28">
        <v>3.61499411185692</v>
      </c>
      <c r="BD47" s="28">
        <v>3.5592517978845146</v>
      </c>
      <c r="BE47" s="28">
        <v>3.5126049180849841</v>
      </c>
      <c r="BF47" s="28">
        <v>3.4755810683818376</v>
      </c>
      <c r="BG47" s="28">
        <v>3.4482783732185323</v>
      </c>
      <c r="BH47" s="28">
        <v>3.4296373849211124</v>
      </c>
      <c r="BI47" s="28">
        <v>3.4187222348948603</v>
      </c>
      <c r="BJ47" s="28">
        <v>3.4142414791419839</v>
      </c>
      <c r="BK47" s="28">
        <v>3.4149549912303812</v>
      </c>
      <c r="BL47" s="28">
        <v>3.4193157815184407</v>
      </c>
      <c r="BM47" s="28">
        <v>3.4258312605325334</v>
      </c>
      <c r="BN47" s="28">
        <v>3.4338557776980805</v>
      </c>
      <c r="BO47" s="28">
        <v>3.4431965648026703</v>
      </c>
      <c r="BP47" s="28">
        <v>3.4536118595944272</v>
      </c>
      <c r="BQ47" s="28">
        <v>3.4641141422210358</v>
      </c>
      <c r="BR47" s="28">
        <v>3.473440258149183</v>
      </c>
      <c r="BS47" s="28">
        <v>3.4810141522566704</v>
      </c>
      <c r="BT47" s="28">
        <v>3.4851597040716658</v>
      </c>
      <c r="BU47" s="28">
        <v>3.4853061292334275</v>
      </c>
      <c r="BV47" s="28">
        <v>3.4817437506911713</v>
      </c>
      <c r="BW47" s="28">
        <v>3.4743253760445887</v>
      </c>
      <c r="BX47" s="28">
        <v>3.4625119296200211</v>
      </c>
      <c r="BY47" s="28">
        <v>3.4452265400462814</v>
      </c>
      <c r="BZ47" s="28">
        <v>3.420852552283669</v>
      </c>
      <c r="CA47" s="28">
        <v>3.3877846476237061</v>
      </c>
      <c r="CB47" s="28">
        <v>3.3449210227592481</v>
      </c>
      <c r="CC47" s="28">
        <v>3.292189911285714</v>
      </c>
      <c r="CD47" s="28">
        <v>3.2304119389405503</v>
      </c>
      <c r="CE47" s="28">
        <v>3.1610363233666483</v>
      </c>
      <c r="CF47" s="28">
        <v>3.0859354180124638</v>
      </c>
      <c r="CG47" s="28">
        <v>3.0075692266993519</v>
      </c>
      <c r="CH47" s="28">
        <v>2.9276715316061566</v>
      </c>
      <c r="CI47" s="28">
        <v>2.8480097895700367</v>
      </c>
      <c r="CJ47" s="28">
        <v>2.7702490298724669</v>
      </c>
      <c r="CK47" s="28">
        <v>2.6962084686139423</v>
      </c>
      <c r="CL47" s="28">
        <v>2.6285377197512871</v>
      </c>
      <c r="CM47" s="28">
        <v>2.5692366570046934</v>
      </c>
      <c r="CN47" s="28">
        <v>2.5195504054378413</v>
      </c>
      <c r="CO47" s="28">
        <v>2.4801509278871987</v>
      </c>
      <c r="CP47" s="28">
        <v>2.4514564215983361</v>
      </c>
      <c r="CQ47" s="28">
        <v>2.4338612880868911</v>
      </c>
      <c r="CR47" s="28">
        <v>2.4278715757969449</v>
      </c>
      <c r="CS47" s="28">
        <v>2.4346619537662653</v>
      </c>
      <c r="CT47" s="28">
        <v>2.4551726420977498</v>
      </c>
      <c r="CU47" s="28">
        <v>2.4895652476856887</v>
      </c>
      <c r="CV47" s="28">
        <v>2.5369748711966253</v>
      </c>
      <c r="CW47" s="28">
        <v>2.5967738700640099</v>
      </c>
      <c r="CX47" s="28">
        <v>2.6671167045455446</v>
      </c>
      <c r="CY47" s="28">
        <v>2.746089139923892</v>
      </c>
      <c r="CZ47" s="28">
        <v>2.8317001790200673</v>
      </c>
      <c r="DA47" s="28">
        <v>2.9216538596439179</v>
      </c>
      <c r="DB47" s="28">
        <v>3.0135488458996558</v>
      </c>
      <c r="DC47" s="28">
        <v>3.1050062363354622</v>
      </c>
      <c r="DD47" s="28">
        <v>3.1938260339130777</v>
      </c>
      <c r="DE47" s="28">
        <v>3.2781342098877522</v>
      </c>
      <c r="DF47" s="28">
        <v>3.3565010223872909</v>
      </c>
      <c r="DG47" s="28">
        <v>3.4284611169958183</v>
      </c>
      <c r="DH47" s="28">
        <v>3.4953617950027644</v>
      </c>
      <c r="DI47" s="28">
        <v>3.5579734629791564</v>
      </c>
      <c r="DJ47" s="28">
        <v>3.6168532180553954</v>
      </c>
      <c r="DK47" s="28">
        <v>3.6722687720662703</v>
      </c>
      <c r="DL47" s="28">
        <v>3.7249484731685976</v>
      </c>
      <c r="DM47" s="28">
        <v>3.7745510639294344</v>
      </c>
      <c r="DN47" s="28">
        <v>3.8205906999391979</v>
      </c>
      <c r="DO47" s="28">
        <v>3.8631738837233485</v>
      </c>
      <c r="DP47" s="28">
        <v>3.9024726979722524</v>
      </c>
      <c r="DQ47" s="28">
        <v>3.9388479472677003</v>
      </c>
      <c r="DR47" s="28">
        <v>3.9722132656157485</v>
      </c>
      <c r="DS47" s="28">
        <v>4.0034585219179135</v>
      </c>
      <c r="DT47" s="28">
        <v>4.0348707183984942</v>
      </c>
      <c r="DU47" s="28">
        <v>4.0691217187868416</v>
      </c>
      <c r="DV47" s="28">
        <v>4.1083744251128067</v>
      </c>
      <c r="DW47" s="28">
        <v>4.1551143923820009</v>
      </c>
      <c r="DX47" s="28">
        <v>4.2111321503394823</v>
      </c>
      <c r="DY47" s="28">
        <v>4.2775058112475683</v>
      </c>
      <c r="DZ47" s="28">
        <v>4.3541714739848576</v>
      </c>
      <c r="EA47" s="28">
        <v>4.4396874936791697</v>
      </c>
      <c r="EB47" s="28">
        <v>4.5323030386655745</v>
      </c>
      <c r="EC47" s="28">
        <v>4.6309440780080937</v>
      </c>
      <c r="ED47" s="28">
        <v>4.7348825903248377</v>
      </c>
      <c r="EE47" s="28">
        <v>4.8432715674976601</v>
      </c>
      <c r="EF47" s="28">
        <v>4.9544314139568426</v>
      </c>
      <c r="EG47" s="28">
        <v>5.0676141969529791</v>
      </c>
      <c r="EH47" s="28">
        <v>5.183448430279185</v>
      </c>
      <c r="EI47" s="28">
        <v>5.3031180698242295</v>
      </c>
      <c r="EJ47" s="28">
        <v>5.4294725446064307</v>
      </c>
      <c r="EK47" s="28">
        <v>5.5655097370254696</v>
      </c>
      <c r="EL47" s="28">
        <v>5.713667726917854</v>
      </c>
      <c r="EM47" s="28">
        <v>5.8752236785907064</v>
      </c>
      <c r="EN47" s="28">
        <v>6.0511881927647098</v>
      </c>
      <c r="EO47" s="28">
        <v>6.2418342343051831</v>
      </c>
      <c r="EP47" s="28">
        <v>6.447596122470455</v>
      </c>
      <c r="EQ47" s="28">
        <v>6.6684570315036646</v>
      </c>
      <c r="ER47" s="28">
        <v>6.9050141014831814</v>
      </c>
      <c r="ES47" s="28">
        <v>7.1578625827239328</v>
      </c>
      <c r="ET47" s="28">
        <v>7.4283930395719464</v>
      </c>
      <c r="EU47" s="28">
        <v>7.7164583318777957</v>
      </c>
      <c r="EV47" s="28">
        <v>8.0200449056083851</v>
      </c>
      <c r="EW47" s="28">
        <v>8.3353668937544469</v>
      </c>
      <c r="EX47" s="28">
        <v>8.657305924716022</v>
      </c>
      <c r="EY47" s="28">
        <v>8.9821469267283014</v>
      </c>
      <c r="EZ47" s="28">
        <v>9.3060902745871097</v>
      </c>
      <c r="FA47" s="28">
        <v>9.6267348884903097</v>
      </c>
      <c r="FB47" s="28">
        <v>9.9443493977306687</v>
      </c>
    </row>
    <row r="48" spans="1:158" ht="15.45">
      <c r="A48" s="46">
        <v>2</v>
      </c>
      <c r="B48" s="46" t="s">
        <v>139</v>
      </c>
      <c r="C48" s="46" t="s">
        <v>17</v>
      </c>
      <c r="D48" s="46" t="s">
        <v>214</v>
      </c>
      <c r="E48" s="46" t="s">
        <v>192</v>
      </c>
      <c r="F48" s="70">
        <v>12.975840102316866</v>
      </c>
      <c r="G48" s="70">
        <v>13.083562533689221</v>
      </c>
      <c r="H48" s="70">
        <v>13.191384981600937</v>
      </c>
      <c r="I48" s="70">
        <v>13.298897091007799</v>
      </c>
      <c r="J48" s="70">
        <v>13.40482336956461</v>
      </c>
      <c r="K48" s="70">
        <v>13.507882232619295</v>
      </c>
      <c r="L48" s="70">
        <v>13.606579442313739</v>
      </c>
      <c r="M48" s="70">
        <v>13.701524237894445</v>
      </c>
      <c r="N48" s="70">
        <v>13.793646722706473</v>
      </c>
      <c r="O48" s="70">
        <v>13.881882525633696</v>
      </c>
      <c r="P48" s="70">
        <v>13.96339997293482</v>
      </c>
      <c r="Q48" s="70">
        <v>14.035659076102538</v>
      </c>
      <c r="R48" s="70">
        <v>14.096784755021453</v>
      </c>
      <c r="S48" s="70">
        <v>14.144844976028601</v>
      </c>
      <c r="T48" s="70">
        <v>14.178506459787354</v>
      </c>
      <c r="U48" s="70">
        <v>14.198019068726056</v>
      </c>
      <c r="V48" s="70">
        <v>14.204841079173189</v>
      </c>
      <c r="W48" s="70">
        <v>14.200550579351784</v>
      </c>
      <c r="X48" s="70">
        <v>14.186440655385693</v>
      </c>
      <c r="Y48" s="70">
        <v>14.164893278849183</v>
      </c>
      <c r="Z48" s="70">
        <v>14.141761628469403</v>
      </c>
      <c r="AA48" s="70">
        <v>14.121972152299215</v>
      </c>
      <c r="AB48" s="70">
        <v>14.107987236917447</v>
      </c>
      <c r="AC48" s="70">
        <v>14.100207974513989</v>
      </c>
      <c r="AD48" s="70">
        <v>14.098114017818148</v>
      </c>
      <c r="AE48" s="70">
        <v>14.10247321066892</v>
      </c>
      <c r="AF48" s="70">
        <v>14.113133776404556</v>
      </c>
      <c r="AG48" s="70">
        <v>14.128583308669141</v>
      </c>
      <c r="AH48" s="70">
        <v>14.147081996284006</v>
      </c>
      <c r="AI48" s="70">
        <v>14.166467633771314</v>
      </c>
      <c r="AJ48" s="70">
        <v>14.184406569529648</v>
      </c>
      <c r="AK48" s="70">
        <v>14.200310963767732</v>
      </c>
      <c r="AL48" s="70">
        <v>14.213590045200837</v>
      </c>
      <c r="AM48" s="70">
        <v>14.225657499054375</v>
      </c>
      <c r="AN48" s="70">
        <v>14.239318557261084</v>
      </c>
      <c r="AO48" s="70">
        <v>14.256717056610547</v>
      </c>
      <c r="AP48" s="70">
        <v>14.278965084037806</v>
      </c>
      <c r="AQ48" s="70">
        <v>14.305791475411267</v>
      </c>
      <c r="AR48" s="70">
        <v>14.336590446790918</v>
      </c>
      <c r="AS48" s="70">
        <v>14.370584702227108</v>
      </c>
      <c r="AT48" s="70">
        <v>14.405541740572193</v>
      </c>
      <c r="AU48" s="70">
        <v>14.43809333041464</v>
      </c>
      <c r="AV48" s="70">
        <v>14.465848868861301</v>
      </c>
      <c r="AW48" s="70">
        <v>14.487555794756279</v>
      </c>
      <c r="AX48" s="70">
        <v>14.50351475444438</v>
      </c>
      <c r="AY48" s="70">
        <v>14.513180788111191</v>
      </c>
      <c r="AZ48" s="70">
        <v>14.51662256029195</v>
      </c>
      <c r="BA48" s="70">
        <v>14.513752924898066</v>
      </c>
      <c r="BB48" s="70">
        <v>14.504559684403272</v>
      </c>
      <c r="BC48" s="70">
        <v>14.490383418040743</v>
      </c>
      <c r="BD48" s="70">
        <v>14.472838473304066</v>
      </c>
      <c r="BE48" s="70">
        <v>14.453984009920561</v>
      </c>
      <c r="BF48" s="70">
        <v>14.434979055052978</v>
      </c>
      <c r="BG48" s="70">
        <v>14.41670350479537</v>
      </c>
      <c r="BH48" s="70">
        <v>14.400379893916112</v>
      </c>
      <c r="BI48" s="70">
        <v>14.389279303861834</v>
      </c>
      <c r="BJ48" s="70">
        <v>14.387946820914218</v>
      </c>
      <c r="BK48" s="70">
        <v>14.402183802208782</v>
      </c>
      <c r="BL48" s="70">
        <v>14.438280744219337</v>
      </c>
      <c r="BM48" s="70">
        <v>14.501793966512057</v>
      </c>
      <c r="BN48" s="70">
        <v>14.598070528269231</v>
      </c>
      <c r="BO48" s="70">
        <v>14.732127979056585</v>
      </c>
      <c r="BP48" s="70">
        <v>14.907416458790285</v>
      </c>
      <c r="BQ48" s="70">
        <v>15.125910378651239</v>
      </c>
      <c r="BR48" s="70">
        <v>15.389903026164863</v>
      </c>
      <c r="BS48" s="70">
        <v>15.70095865180741</v>
      </c>
      <c r="BT48" s="70">
        <v>16.0602612999438</v>
      </c>
      <c r="BU48" s="70">
        <v>16.468216070131572</v>
      </c>
      <c r="BV48" s="70">
        <v>16.924888416240812</v>
      </c>
      <c r="BW48" s="70">
        <v>17.430421029041511</v>
      </c>
      <c r="BX48" s="70">
        <v>17.98264505198733</v>
      </c>
      <c r="BY48" s="70">
        <v>18.578755777063787</v>
      </c>
      <c r="BZ48" s="70">
        <v>19.218216935011402</v>
      </c>
      <c r="CA48" s="70">
        <v>19.902688313341276</v>
      </c>
      <c r="CB48" s="70">
        <v>20.634187274062537</v>
      </c>
      <c r="CC48" s="70">
        <v>21.412836488427004</v>
      </c>
      <c r="CD48" s="70">
        <v>22.236504932927719</v>
      </c>
      <c r="CE48" s="70">
        <v>23.100877025133702</v>
      </c>
      <c r="CF48" s="70">
        <v>24.001186672385366</v>
      </c>
      <c r="CG48" s="70">
        <v>24.934828637244905</v>
      </c>
      <c r="CH48" s="70">
        <v>25.900243093166793</v>
      </c>
      <c r="CI48" s="70">
        <v>26.892316374644707</v>
      </c>
      <c r="CJ48" s="70">
        <v>27.904892180260013</v>
      </c>
      <c r="CK48" s="70">
        <v>28.932206110918976</v>
      </c>
      <c r="CL48" s="70">
        <v>29.966765509990193</v>
      </c>
      <c r="CM48" s="70">
        <v>31.000668706960447</v>
      </c>
      <c r="CN48" s="70">
        <v>32.027011534561183</v>
      </c>
      <c r="CO48" s="70">
        <v>33.04158456983464</v>
      </c>
      <c r="CP48" s="70">
        <v>34.040339896713981</v>
      </c>
      <c r="CQ48" s="70">
        <v>35.01992098389497</v>
      </c>
      <c r="CR48" s="70">
        <v>35.983395914512222</v>
      </c>
      <c r="CS48" s="70">
        <v>36.944927462016189</v>
      </c>
      <c r="CT48" s="70">
        <v>37.919156209729444</v>
      </c>
      <c r="CU48" s="70">
        <v>38.916647119729582</v>
      </c>
      <c r="CV48" s="70">
        <v>39.945258753667062</v>
      </c>
      <c r="CW48" s="70">
        <v>41.00862524576246</v>
      </c>
      <c r="CX48" s="70">
        <v>42.105625211790318</v>
      </c>
      <c r="CY48" s="70">
        <v>43.229120625896591</v>
      </c>
      <c r="CZ48" s="70">
        <v>44.369504078917004</v>
      </c>
      <c r="DA48" s="70">
        <v>45.513608576498157</v>
      </c>
      <c r="DB48" s="70">
        <v>46.646739277524837</v>
      </c>
      <c r="DC48" s="70">
        <v>47.753918432015254</v>
      </c>
      <c r="DD48" s="70">
        <v>48.819142050825413</v>
      </c>
      <c r="DE48" s="70">
        <v>49.826173725035076</v>
      </c>
      <c r="DF48" s="70">
        <v>50.756670965473482</v>
      </c>
      <c r="DG48" s="70">
        <v>51.596853685991725</v>
      </c>
      <c r="DH48" s="70">
        <v>52.337842361185722</v>
      </c>
      <c r="DI48" s="70">
        <v>52.972463759143587</v>
      </c>
      <c r="DJ48" s="70">
        <v>53.50336854047773</v>
      </c>
      <c r="DK48" s="70">
        <v>53.927436917182312</v>
      </c>
      <c r="DL48" s="70">
        <v>54.248019500630626</v>
      </c>
      <c r="DM48" s="70">
        <v>54.472042945290106</v>
      </c>
      <c r="DN48" s="70">
        <v>54.608973201512214</v>
      </c>
      <c r="DO48" s="70">
        <v>54.674755102838866</v>
      </c>
      <c r="DP48" s="70">
        <v>54.68622688068622</v>
      </c>
      <c r="DQ48" s="70">
        <v>54.655341776731184</v>
      </c>
      <c r="DR48" s="70">
        <v>54.586979260299792</v>
      </c>
      <c r="DS48" s="70">
        <v>54.484452690957625</v>
      </c>
      <c r="DT48" s="70">
        <v>54.355092299650423</v>
      </c>
      <c r="DU48" s="70">
        <v>54.203040701567097</v>
      </c>
      <c r="DV48" s="70">
        <v>54.03505783398154</v>
      </c>
      <c r="DW48" s="70">
        <v>53.858659500566652</v>
      </c>
      <c r="DX48" s="70">
        <v>53.681733913108644</v>
      </c>
      <c r="DY48" s="70">
        <v>53.511880795799634</v>
      </c>
      <c r="DZ48" s="70">
        <v>53.365952824036093</v>
      </c>
      <c r="EA48" s="70">
        <v>53.260883267198395</v>
      </c>
      <c r="EB48" s="70">
        <v>53.211686049921269</v>
      </c>
      <c r="EC48" s="70">
        <v>53.233516938484954</v>
      </c>
      <c r="ED48" s="70">
        <v>53.343558145316258</v>
      </c>
      <c r="EE48" s="70">
        <v>53.560491157867929</v>
      </c>
      <c r="EF48" s="70">
        <v>53.903986089561847</v>
      </c>
      <c r="EG48" s="70">
        <v>54.396056546652488</v>
      </c>
      <c r="EH48" s="70">
        <v>55.05703643477603</v>
      </c>
      <c r="EI48" s="70">
        <v>55.895773114520772</v>
      </c>
      <c r="EJ48" s="70">
        <v>56.91023773947429</v>
      </c>
      <c r="EK48" s="70">
        <v>58.089767676640079</v>
      </c>
      <c r="EL48" s="70">
        <v>59.416140662679524</v>
      </c>
      <c r="EM48" s="70">
        <v>60.865553559162343</v>
      </c>
      <c r="EN48" s="70">
        <v>62.412277123435103</v>
      </c>
      <c r="EO48" s="70">
        <v>64.029327384263652</v>
      </c>
      <c r="EP48" s="70">
        <v>65.685212043540787</v>
      </c>
      <c r="EQ48" s="70">
        <v>67.350668797487828</v>
      </c>
      <c r="ER48" s="70">
        <v>68.998242928883286</v>
      </c>
      <c r="ES48" s="70">
        <v>70.608186868400878</v>
      </c>
      <c r="ET48" s="70">
        <v>72.163600793443152</v>
      </c>
      <c r="EU48" s="70">
        <v>73.660293851851051</v>
      </c>
      <c r="EV48" s="70">
        <v>75.099832145934045</v>
      </c>
      <c r="EW48" s="70">
        <v>76.485214316637936</v>
      </c>
      <c r="EX48" s="70">
        <v>77.823244663789893</v>
      </c>
      <c r="EY48" s="70">
        <v>79.125279283956687</v>
      </c>
      <c r="EZ48" s="70">
        <v>80.40163854792111</v>
      </c>
      <c r="FA48" s="70">
        <v>81.662375203800977</v>
      </c>
      <c r="FB48" s="70">
        <v>82.912665631675623</v>
      </c>
    </row>
    <row r="49" spans="1:158">
      <c r="A49" s="27">
        <v>3</v>
      </c>
      <c r="B49" s="27" t="s">
        <v>140</v>
      </c>
      <c r="C49" s="27" t="s">
        <v>18</v>
      </c>
      <c r="D49" s="27" t="s">
        <v>215</v>
      </c>
      <c r="E49" s="27" t="s">
        <v>192</v>
      </c>
      <c r="F49" s="28">
        <v>0.10016526465246628</v>
      </c>
      <c r="G49" s="28">
        <v>0.10014962338530198</v>
      </c>
      <c r="H49" s="28">
        <v>0.10013387882772988</v>
      </c>
      <c r="I49" s="28">
        <v>0.10011783417472639</v>
      </c>
      <c r="J49" s="28">
        <v>0.10010120894700059</v>
      </c>
      <c r="K49" s="28">
        <v>0.10008364901890228</v>
      </c>
      <c r="L49" s="28">
        <v>0.10006473700918951</v>
      </c>
      <c r="M49" s="28">
        <v>0.10004400325598342</v>
      </c>
      <c r="N49" s="28">
        <v>0.10002093763677443</v>
      </c>
      <c r="O49" s="28">
        <v>0.1</v>
      </c>
      <c r="P49" s="28">
        <v>0.1</v>
      </c>
      <c r="Q49" s="28">
        <v>0.1</v>
      </c>
      <c r="R49" s="28">
        <v>0.1</v>
      </c>
      <c r="S49" s="28">
        <v>0.1</v>
      </c>
      <c r="T49" s="28">
        <v>0.1</v>
      </c>
      <c r="U49" s="28">
        <v>0.1</v>
      </c>
      <c r="V49" s="28">
        <v>0.1</v>
      </c>
      <c r="W49" s="28">
        <v>0.1</v>
      </c>
      <c r="X49" s="28">
        <v>0.1</v>
      </c>
      <c r="Y49" s="28">
        <v>0.1</v>
      </c>
      <c r="Z49" s="28">
        <v>0.1</v>
      </c>
      <c r="AA49" s="28">
        <v>0.1</v>
      </c>
      <c r="AB49" s="28">
        <v>0.1</v>
      </c>
      <c r="AC49" s="28">
        <v>0.1</v>
      </c>
      <c r="AD49" s="28">
        <v>0.1</v>
      </c>
      <c r="AE49" s="28">
        <v>0.1</v>
      </c>
      <c r="AF49" s="28">
        <v>0.1</v>
      </c>
      <c r="AG49" s="28">
        <v>0.1</v>
      </c>
      <c r="AH49" s="28">
        <v>0.1</v>
      </c>
      <c r="AI49" s="28">
        <v>0.1</v>
      </c>
      <c r="AJ49" s="28">
        <v>0.1</v>
      </c>
      <c r="AK49" s="28">
        <v>0.1</v>
      </c>
      <c r="AL49" s="28">
        <v>0.1</v>
      </c>
      <c r="AM49" s="28">
        <v>0.1</v>
      </c>
      <c r="AN49" s="28">
        <v>0.1</v>
      </c>
      <c r="AO49" s="28">
        <v>0.1</v>
      </c>
      <c r="AP49" s="28">
        <v>0.1</v>
      </c>
      <c r="AQ49" s="28">
        <v>0.10028131790359592</v>
      </c>
      <c r="AR49" s="28">
        <v>0.10082689344624539</v>
      </c>
      <c r="AS49" s="28">
        <v>0.10148610965628609</v>
      </c>
      <c r="AT49" s="28">
        <v>0.1022690635925206</v>
      </c>
      <c r="AU49" s="28">
        <v>0.10318492349521639</v>
      </c>
      <c r="AV49" s="28">
        <v>0.10424143943989561</v>
      </c>
      <c r="AW49" s="28">
        <v>0.10544437092489586</v>
      </c>
      <c r="AX49" s="28">
        <v>0.10679682654890481</v>
      </c>
      <c r="AY49" s="28">
        <v>0.10829851217878209</v>
      </c>
      <c r="AZ49" s="28">
        <v>0.10994488566479424</v>
      </c>
      <c r="BA49" s="28">
        <v>0.11172621828709611</v>
      </c>
      <c r="BB49" s="28">
        <v>0.113626565772302</v>
      </c>
      <c r="BC49" s="28">
        <v>0.11562265496059682</v>
      </c>
      <c r="BD49" s="28">
        <v>0.11768269608855772</v>
      </c>
      <c r="BE49" s="28">
        <v>0.11976513523341158</v>
      </c>
      <c r="BF49" s="28">
        <v>0.12181736678732982</v>
      </c>
      <c r="BG49" s="28">
        <v>0.12377443193296309</v>
      </c>
      <c r="BH49" s="28">
        <v>0.12555773599871986</v>
      </c>
      <c r="BI49" s="28">
        <v>0.12707382529305056</v>
      </c>
      <c r="BJ49" s="28">
        <v>0.1282132725394064</v>
      </c>
      <c r="BK49" s="28">
        <v>0.12884972932043043</v>
      </c>
      <c r="BL49" s="28">
        <v>0.12912931663592855</v>
      </c>
      <c r="BM49" s="28">
        <v>0.12918012440488144</v>
      </c>
      <c r="BN49" s="28">
        <v>0.12911203672337229</v>
      </c>
      <c r="BO49" s="28">
        <v>0.12901670010973129</v>
      </c>
      <c r="BP49" s="28">
        <v>0.12896756605933643</v>
      </c>
      <c r="BQ49" s="28">
        <v>0.12901995062999724</v>
      </c>
      <c r="BR49" s="28">
        <v>0.12921106515073599</v>
      </c>
      <c r="BS49" s="28">
        <v>0.12955998348143138</v>
      </c>
      <c r="BT49" s="28">
        <v>0.13006752256624282</v>
      </c>
      <c r="BU49" s="28">
        <v>0.13071602435965385</v>
      </c>
      <c r="BV49" s="28">
        <v>0.13146903861454398</v>
      </c>
      <c r="BW49" s="28">
        <v>0.13237694634356817</v>
      </c>
      <c r="BX49" s="28">
        <v>0.13347046041024715</v>
      </c>
      <c r="BY49" s="28">
        <v>0.13476005808663685</v>
      </c>
      <c r="BZ49" s="28">
        <v>0.13623529760703698</v>
      </c>
      <c r="CA49" s="28">
        <v>0.13786401216944294</v>
      </c>
      <c r="CB49" s="28">
        <v>0.13959138791084585</v>
      </c>
      <c r="CC49" s="28">
        <v>0.14133894596063085</v>
      </c>
      <c r="CD49" s="28">
        <v>0.14300346283073878</v>
      </c>
      <c r="CE49" s="28">
        <v>0.14445587819188518</v>
      </c>
      <c r="CF49" s="28">
        <v>0.14554025455051633</v>
      </c>
      <c r="CG49" s="28">
        <v>0.14616397474545859</v>
      </c>
      <c r="CH49" s="28">
        <v>0.14645540643769417</v>
      </c>
      <c r="CI49" s="28">
        <v>0.14662422982273954</v>
      </c>
      <c r="CJ49" s="28">
        <v>0.14685109046708741</v>
      </c>
      <c r="CK49" s="28">
        <v>0.14728749379359141</v>
      </c>
      <c r="CL49" s="28">
        <v>0.14805566329356323</v>
      </c>
      <c r="CM49" s="28">
        <v>0.14924826777469349</v>
      </c>
      <c r="CN49" s="28">
        <v>0.15092794125511447</v>
      </c>
      <c r="CO49" s="28">
        <v>0.1531265375855991</v>
      </c>
      <c r="CP49" s="28">
        <v>0.155844080653636</v>
      </c>
      <c r="CQ49" s="28">
        <v>0.15904739026072273</v>
      </c>
      <c r="CR49" s="28">
        <v>0.16266838365794828</v>
      </c>
      <c r="CS49" s="28">
        <v>0.16660207347748873</v>
      </c>
      <c r="CT49" s="28">
        <v>0.17070430461173408</v>
      </c>
      <c r="CU49" s="28">
        <v>0.17490227042590065</v>
      </c>
      <c r="CV49" s="28">
        <v>0.17907897409482257</v>
      </c>
      <c r="CW49" s="28">
        <v>0.18307060487431778</v>
      </c>
      <c r="CX49" s="28">
        <v>0.18666392766139497</v>
      </c>
      <c r="CY49" s="28">
        <v>0.18969253260001623</v>
      </c>
      <c r="CZ49" s="28">
        <v>0.19193584487935555</v>
      </c>
      <c r="DA49" s="28">
        <v>0.19311723185571164</v>
      </c>
      <c r="DB49" s="28">
        <v>0.19333584132608381</v>
      </c>
      <c r="DC49" s="28">
        <v>0.19299420759256139</v>
      </c>
      <c r="DD49" s="28">
        <v>0.19257602038765506</v>
      </c>
      <c r="DE49" s="28">
        <v>0.1925068480641301</v>
      </c>
      <c r="DF49" s="28">
        <v>0.19315439896200937</v>
      </c>
      <c r="DG49" s="28">
        <v>0.19482856464127582</v>
      </c>
      <c r="DH49" s="28">
        <v>0.19778101516256105</v>
      </c>
      <c r="DI49" s="28">
        <v>0.20244365290859595</v>
      </c>
      <c r="DJ49" s="28">
        <v>0.20918726712763469</v>
      </c>
      <c r="DK49" s="28">
        <v>0.21831861978486372</v>
      </c>
      <c r="DL49" s="28">
        <v>0.23007623080351461</v>
      </c>
      <c r="DM49" s="28">
        <v>0.24462467096945339</v>
      </c>
      <c r="DN49" s="28">
        <v>0.26226731739304393</v>
      </c>
      <c r="DO49" s="28">
        <v>0.28328480662154409</v>
      </c>
      <c r="DP49" s="28">
        <v>0.30814409282259136</v>
      </c>
      <c r="DQ49" s="28">
        <v>0.33728477319718447</v>
      </c>
      <c r="DR49" s="28">
        <v>0.37101635488830803</v>
      </c>
      <c r="DS49" s="28">
        <v>0.40950004205569857</v>
      </c>
      <c r="DT49" s="28">
        <v>0.4527276536372874</v>
      </c>
      <c r="DU49" s="28">
        <v>0.50049757104472092</v>
      </c>
      <c r="DV49" s="28">
        <v>0.55259869240612247</v>
      </c>
      <c r="DW49" s="28">
        <v>0.60882146003021198</v>
      </c>
      <c r="DX49" s="28">
        <v>0.66861217608045609</v>
      </c>
      <c r="DY49" s="28">
        <v>0.73104155867030218</v>
      </c>
      <c r="DZ49" s="28">
        <v>0.79500151512189754</v>
      </c>
      <c r="EA49" s="28">
        <v>0.86002363961447037</v>
      </c>
      <c r="EB49" s="28">
        <v>0.92588907671154774</v>
      </c>
      <c r="EC49" s="28">
        <v>0.9921451103831479</v>
      </c>
      <c r="ED49" s="28">
        <v>1.0579726666825937</v>
      </c>
      <c r="EE49" s="28">
        <v>1.1227097604567198</v>
      </c>
      <c r="EF49" s="28">
        <v>1.1869987548169325</v>
      </c>
      <c r="EG49" s="28">
        <v>1.2516425297056042</v>
      </c>
      <c r="EH49" s="28">
        <v>1.3173352257433459</v>
      </c>
      <c r="EI49" s="28">
        <v>1.3846771346509532</v>
      </c>
      <c r="EJ49" s="28">
        <v>1.4541020482706311</v>
      </c>
      <c r="EK49" s="28">
        <v>1.5257388332541788</v>
      </c>
      <c r="EL49" s="28">
        <v>1.5992165099982254</v>
      </c>
      <c r="EM49" s="28">
        <v>1.6738786284411176</v>
      </c>
      <c r="EN49" s="28">
        <v>1.7494411795899518</v>
      </c>
      <c r="EO49" s="28">
        <v>1.8249625372402987</v>
      </c>
      <c r="EP49" s="28">
        <v>1.9022954311942364</v>
      </c>
      <c r="EQ49" s="28">
        <v>1.9830070709930669</v>
      </c>
      <c r="ER49" s="28">
        <v>2.0674853080335964</v>
      </c>
      <c r="ES49" s="28">
        <v>2.1569725685182588</v>
      </c>
      <c r="ET49" s="28">
        <v>2.2537768133944707</v>
      </c>
      <c r="EU49" s="28">
        <v>2.3597958298855697</v>
      </c>
      <c r="EV49" s="28">
        <v>2.475970893412776</v>
      </c>
      <c r="EW49" s="28">
        <v>2.6031477057286301</v>
      </c>
      <c r="EX49" s="28">
        <v>2.7412714307522887</v>
      </c>
      <c r="EY49" s="28">
        <v>2.8894224571618286</v>
      </c>
      <c r="EZ49" s="28">
        <v>3.0463020149786075</v>
      </c>
      <c r="FA49" s="28">
        <v>3.2101102826507555</v>
      </c>
      <c r="FB49" s="28">
        <v>3.3778955993795403</v>
      </c>
    </row>
    <row r="50" spans="1:158">
      <c r="A50" s="27">
        <v>3</v>
      </c>
      <c r="B50" s="27" t="s">
        <v>139</v>
      </c>
      <c r="C50" s="27" t="s">
        <v>216</v>
      </c>
      <c r="D50" s="27" t="s">
        <v>217</v>
      </c>
      <c r="E50" s="27" t="s">
        <v>192</v>
      </c>
      <c r="F50" s="28">
        <v>8.153315714260458</v>
      </c>
      <c r="G50" s="28">
        <v>8.1856052253254852</v>
      </c>
      <c r="H50" s="28">
        <v>8.2180261155637968</v>
      </c>
      <c r="I50" s="28">
        <v>8.2507558827578542</v>
      </c>
      <c r="J50" s="28">
        <v>8.2832039308053869</v>
      </c>
      <c r="K50" s="28">
        <v>8.3147069751774065</v>
      </c>
      <c r="L50" s="28">
        <v>8.3443607115808387</v>
      </c>
      <c r="M50" s="28">
        <v>8.3729581007381384</v>
      </c>
      <c r="N50" s="28">
        <v>8.4012945516145088</v>
      </c>
      <c r="O50" s="28">
        <v>8.4288843346121975</v>
      </c>
      <c r="P50" s="28">
        <v>8.4537271743399369</v>
      </c>
      <c r="Q50" s="28">
        <v>8.473611709947324</v>
      </c>
      <c r="R50" s="28">
        <v>8.4862000344124926</v>
      </c>
      <c r="S50" s="28">
        <v>8.4895148045823685</v>
      </c>
      <c r="T50" s="28">
        <v>8.4813419874971849</v>
      </c>
      <c r="U50" s="28">
        <v>8.4608189454443163</v>
      </c>
      <c r="V50" s="28">
        <v>8.42830570671895</v>
      </c>
      <c r="W50" s="28">
        <v>8.3846256715253773</v>
      </c>
      <c r="X50" s="28">
        <v>8.3304176402386432</v>
      </c>
      <c r="Y50" s="28">
        <v>8.267573966126589</v>
      </c>
      <c r="Z50" s="28">
        <v>8.2004670030256595</v>
      </c>
      <c r="AA50" s="28">
        <v>8.1326581279997221</v>
      </c>
      <c r="AB50" s="28">
        <v>8.06611716808575</v>
      </c>
      <c r="AC50" s="28">
        <v>8.0011496417344645</v>
      </c>
      <c r="AD50" s="28">
        <v>7.9382254949540396</v>
      </c>
      <c r="AE50" s="28">
        <v>7.8782006573515595</v>
      </c>
      <c r="AF50" s="28">
        <v>7.8213587682978556</v>
      </c>
      <c r="AG50" s="28">
        <v>7.7671715256716665</v>
      </c>
      <c r="AH50" s="28">
        <v>7.7150707099777875</v>
      </c>
      <c r="AI50" s="28">
        <v>7.6641676142737278</v>
      </c>
      <c r="AJ50" s="28">
        <v>7.613449591163775</v>
      </c>
      <c r="AK50" s="28">
        <v>7.5632817405807922</v>
      </c>
      <c r="AL50" s="28">
        <v>7.5140483230444222</v>
      </c>
      <c r="AM50" s="28">
        <v>7.467094424873939</v>
      </c>
      <c r="AN50" s="28">
        <v>7.4246797920989067</v>
      </c>
      <c r="AO50" s="28">
        <v>7.388002844514598</v>
      </c>
      <c r="AP50" s="28">
        <v>7.3578407207524688</v>
      </c>
      <c r="AQ50" s="28">
        <v>7.3351573352974064</v>
      </c>
      <c r="AR50" s="28">
        <v>7.3207140119365324</v>
      </c>
      <c r="AS50" s="28">
        <v>7.3153290951099068</v>
      </c>
      <c r="AT50" s="28">
        <v>7.3189086273813784</v>
      </c>
      <c r="AU50" s="28">
        <v>7.3314846147928581</v>
      </c>
      <c r="AV50" s="28">
        <v>7.3538204354128833</v>
      </c>
      <c r="AW50" s="28">
        <v>7.3871045001945062</v>
      </c>
      <c r="AX50" s="28">
        <v>7.4331690630686378</v>
      </c>
      <c r="AY50" s="28">
        <v>7.4931776534223227</v>
      </c>
      <c r="AZ50" s="28">
        <v>7.5682081075902845</v>
      </c>
      <c r="BA50" s="28">
        <v>7.6599186408176054</v>
      </c>
      <c r="BB50" s="28">
        <v>7.7696995372196254</v>
      </c>
      <c r="BC50" s="28">
        <v>7.8988750681299242</v>
      </c>
      <c r="BD50" s="28">
        <v>8.0482908713937871</v>
      </c>
      <c r="BE50" s="28">
        <v>8.2180505797650465</v>
      </c>
      <c r="BF50" s="28">
        <v>8.4072634994904067</v>
      </c>
      <c r="BG50" s="28">
        <v>8.6130467024667272</v>
      </c>
      <c r="BH50" s="28">
        <v>8.8314234867920707</v>
      </c>
      <c r="BI50" s="28">
        <v>9.0582052539817095</v>
      </c>
      <c r="BJ50" s="28">
        <v>9.2896481223404219</v>
      </c>
      <c r="BK50" s="28">
        <v>9.5231810744142447</v>
      </c>
      <c r="BL50" s="28">
        <v>9.7582622713444866</v>
      </c>
      <c r="BM50" s="28">
        <v>9.9955598211634431</v>
      </c>
      <c r="BN50" s="28">
        <v>10.236119318690067</v>
      </c>
      <c r="BO50" s="28">
        <v>10.481167619892592</v>
      </c>
      <c r="BP50" s="28">
        <v>10.731014065691383</v>
      </c>
      <c r="BQ50" s="28">
        <v>10.985802492986984</v>
      </c>
      <c r="BR50" s="28">
        <v>11.247680406282626</v>
      </c>
      <c r="BS50" s="28">
        <v>11.518491306173424</v>
      </c>
      <c r="BT50" s="28">
        <v>11.800195537258686</v>
      </c>
      <c r="BU50" s="28">
        <v>12.094122977371363</v>
      </c>
      <c r="BV50" s="28">
        <v>12.402182980283614</v>
      </c>
      <c r="BW50" s="28">
        <v>12.725940127919245</v>
      </c>
      <c r="BX50" s="28">
        <v>13.065839449735376</v>
      </c>
      <c r="BY50" s="28">
        <v>13.42181010010918</v>
      </c>
      <c r="BZ50" s="28">
        <v>13.795611105542989</v>
      </c>
      <c r="CA50" s="28">
        <v>14.19028219493282</v>
      </c>
      <c r="CB50" s="28">
        <v>14.60864711650304</v>
      </c>
      <c r="CC50" s="28">
        <v>15.052521548105855</v>
      </c>
      <c r="CD50" s="28">
        <v>15.522586502995663</v>
      </c>
      <c r="CE50" s="28">
        <v>16.018018140296789</v>
      </c>
      <c r="CF50" s="28">
        <v>16.537085827374984</v>
      </c>
      <c r="CG50" s="28">
        <v>17.078274658864537</v>
      </c>
      <c r="CH50" s="28">
        <v>17.638355667863905</v>
      </c>
      <c r="CI50" s="28">
        <v>18.211144891659735</v>
      </c>
      <c r="CJ50" s="28">
        <v>18.790542033966098</v>
      </c>
      <c r="CK50" s="28">
        <v>19.370004885092044</v>
      </c>
      <c r="CL50" s="28">
        <v>19.941737800469159</v>
      </c>
      <c r="CM50" s="28">
        <v>20.495445364925853</v>
      </c>
      <c r="CN50" s="28">
        <v>21.019614270718552</v>
      </c>
      <c r="CO50" s="28">
        <v>21.503268606746083</v>
      </c>
      <c r="CP50" s="28">
        <v>21.935336617944326</v>
      </c>
      <c r="CQ50" s="28">
        <v>22.307069516857446</v>
      </c>
      <c r="CR50" s="28">
        <v>22.618349734382594</v>
      </c>
      <c r="CS50" s="28">
        <v>22.880193332592086</v>
      </c>
      <c r="CT50" s="28">
        <v>23.106134565761728</v>
      </c>
      <c r="CU50" s="28">
        <v>23.309025947690724</v>
      </c>
      <c r="CV50" s="28">
        <v>23.502689173033378</v>
      </c>
      <c r="CW50" s="28">
        <v>23.698671672012669</v>
      </c>
      <c r="CX50" s="28">
        <v>23.905497674037164</v>
      </c>
      <c r="CY50" s="28">
        <v>24.128095475232932</v>
      </c>
      <c r="CZ50" s="28">
        <v>24.371026899757215</v>
      </c>
      <c r="DA50" s="28">
        <v>24.636346916266181</v>
      </c>
      <c r="DB50" s="28">
        <v>24.926997259934883</v>
      </c>
      <c r="DC50" s="28">
        <v>25.242361126484465</v>
      </c>
      <c r="DD50" s="28">
        <v>25.579130122384061</v>
      </c>
      <c r="DE50" s="28">
        <v>25.931419935557674</v>
      </c>
      <c r="DF50" s="28">
        <v>26.291607392652828</v>
      </c>
      <c r="DG50" s="28">
        <v>26.649979233488576</v>
      </c>
      <c r="DH50" s="28">
        <v>26.996272053433753</v>
      </c>
      <c r="DI50" s="28">
        <v>27.316565356545283</v>
      </c>
      <c r="DJ50" s="28">
        <v>27.602053009877956</v>
      </c>
      <c r="DK50" s="28">
        <v>27.839696473676195</v>
      </c>
      <c r="DL50" s="28">
        <v>28.021999063915114</v>
      </c>
      <c r="DM50" s="28">
        <v>28.144851860297287</v>
      </c>
      <c r="DN50" s="28">
        <v>28.20573866351878</v>
      </c>
      <c r="DO50" s="28">
        <v>28.205001416931712</v>
      </c>
      <c r="DP50" s="28">
        <v>28.143051936772672</v>
      </c>
      <c r="DQ50" s="28">
        <v>28.017085601880162</v>
      </c>
      <c r="DR50" s="28">
        <v>27.82173352341529</v>
      </c>
      <c r="DS50" s="28">
        <v>27.55427760741301</v>
      </c>
      <c r="DT50" s="28">
        <v>27.214555363541574</v>
      </c>
      <c r="DU50" s="28">
        <v>26.804846166595858</v>
      </c>
      <c r="DV50" s="28">
        <v>26.330141953301045</v>
      </c>
      <c r="DW50" s="28">
        <v>25.799645780465681</v>
      </c>
      <c r="DX50" s="28">
        <v>25.222126608776669</v>
      </c>
      <c r="DY50" s="28">
        <v>24.60880800544561</v>
      </c>
      <c r="DZ50" s="28">
        <v>23.977086071441953</v>
      </c>
      <c r="EA50" s="28">
        <v>23.345285198425501</v>
      </c>
      <c r="EB50" s="28">
        <v>22.728643362323023</v>
      </c>
      <c r="EC50" s="28">
        <v>22.14170321294354</v>
      </c>
      <c r="ED50" s="28">
        <v>21.596354933719038</v>
      </c>
      <c r="EE50" s="28">
        <v>21.100992466173416</v>
      </c>
      <c r="EF50" s="28">
        <v>20.661650991648415</v>
      </c>
      <c r="EG50" s="28">
        <v>20.285615387213156</v>
      </c>
      <c r="EH50" s="28">
        <v>19.98257623069788</v>
      </c>
      <c r="EI50" s="28">
        <v>19.756164440772071</v>
      </c>
      <c r="EJ50" s="28">
        <v>19.608360341015501</v>
      </c>
      <c r="EK50" s="28">
        <v>19.539111817482457</v>
      </c>
      <c r="EL50" s="28">
        <v>19.545205755131597</v>
      </c>
      <c r="EM50" s="28">
        <v>19.623486585973168</v>
      </c>
      <c r="EN50" s="28">
        <v>19.770405675784708</v>
      </c>
      <c r="EO50" s="28">
        <v>19.980286492290034</v>
      </c>
      <c r="EP50" s="28">
        <v>20.244044097705132</v>
      </c>
      <c r="EQ50" s="28">
        <v>20.552164971207059</v>
      </c>
      <c r="ER50" s="28">
        <v>20.894609667469275</v>
      </c>
      <c r="ES50" s="28">
        <v>21.261081017826971</v>
      </c>
      <c r="ET50" s="28">
        <v>21.644283774486837</v>
      </c>
      <c r="EU50" s="28">
        <v>22.037522394156934</v>
      </c>
      <c r="EV50" s="28">
        <v>22.438843205667258</v>
      </c>
      <c r="EW50" s="28">
        <v>22.846214915970204</v>
      </c>
      <c r="EX50" s="28">
        <v>23.256819505889542</v>
      </c>
      <c r="EY50" s="28">
        <v>23.669424912864059</v>
      </c>
      <c r="EZ50" s="28">
        <v>24.082646257754075</v>
      </c>
      <c r="FA50" s="28">
        <v>24.495842725011855</v>
      </c>
      <c r="FB50" s="28">
        <v>24.907791262665761</v>
      </c>
    </row>
    <row r="51" spans="1:158">
      <c r="A51" s="27">
        <v>3</v>
      </c>
      <c r="B51" s="27" t="s">
        <v>139</v>
      </c>
      <c r="C51" s="27" t="s">
        <v>218</v>
      </c>
      <c r="D51" s="27" t="s">
        <v>219</v>
      </c>
      <c r="E51" s="27" t="s">
        <v>192</v>
      </c>
      <c r="F51" s="28">
        <v>4.8630564770015692</v>
      </c>
      <c r="G51" s="28">
        <v>4.9420998015817652</v>
      </c>
      <c r="H51" s="28">
        <v>5.0212468722412318</v>
      </c>
      <c r="I51" s="28">
        <v>5.1000173558082569</v>
      </c>
      <c r="J51" s="28">
        <v>5.1778039456909735</v>
      </c>
      <c r="K51" s="28">
        <v>5.2540335088251355</v>
      </c>
      <c r="L51" s="28">
        <v>5.327975824872853</v>
      </c>
      <c r="M51" s="28">
        <v>5.3992688491782266</v>
      </c>
      <c r="N51" s="28">
        <v>5.4678278547573065</v>
      </c>
      <c r="O51" s="28">
        <v>5.5328105895329083</v>
      </c>
      <c r="P51" s="28">
        <v>5.5933613590242812</v>
      </c>
      <c r="Q51" s="28">
        <v>5.6490773566947174</v>
      </c>
      <c r="R51" s="28">
        <v>5.7002949252206196</v>
      </c>
      <c r="S51" s="28">
        <v>5.7468784961179527</v>
      </c>
      <c r="T51" s="28">
        <v>5.7898803064462729</v>
      </c>
      <c r="U51" s="28">
        <v>5.8305271220800634</v>
      </c>
      <c r="V51" s="28">
        <v>5.8699735093897782</v>
      </c>
      <c r="W51" s="28">
        <v>5.9089721453570672</v>
      </c>
      <c r="X51" s="28">
        <v>5.9483791725391537</v>
      </c>
      <c r="Y51" s="28">
        <v>5.9888279115274079</v>
      </c>
      <c r="Z51" s="28">
        <v>6.0318851668991194</v>
      </c>
      <c r="AA51" s="28">
        <v>6.078944796455616</v>
      </c>
      <c r="AB51" s="28">
        <v>6.1304715274626673</v>
      </c>
      <c r="AC51" s="28">
        <v>6.1864770821507582</v>
      </c>
      <c r="AD51" s="28">
        <v>6.2458319398207092</v>
      </c>
      <c r="AE51" s="28">
        <v>6.3082541505657455</v>
      </c>
      <c r="AF51" s="28">
        <v>6.3733694440554105</v>
      </c>
      <c r="AG51" s="28">
        <v>6.4402023732588898</v>
      </c>
      <c r="AH51" s="28">
        <v>6.5075390071740884</v>
      </c>
      <c r="AI51" s="28">
        <v>6.5740142638281229</v>
      </c>
      <c r="AJ51" s="28">
        <v>6.6385377496731532</v>
      </c>
      <c r="AK51" s="28">
        <v>6.7003423142401974</v>
      </c>
      <c r="AL51" s="28">
        <v>6.7585964769979743</v>
      </c>
      <c r="AM51" s="28">
        <v>6.8134728174438068</v>
      </c>
      <c r="AN51" s="28">
        <v>6.8653942673447572</v>
      </c>
      <c r="AO51" s="28">
        <v>6.9151493709694831</v>
      </c>
      <c r="AP51" s="28">
        <v>6.9628844817070537</v>
      </c>
      <c r="AQ51" s="28">
        <v>7.007146904052183</v>
      </c>
      <c r="AR51" s="28">
        <v>7.0467005856050404</v>
      </c>
      <c r="AS51" s="28">
        <v>7.0800581208257656</v>
      </c>
      <c r="AT51" s="28">
        <v>7.1051699357584912</v>
      </c>
      <c r="AU51" s="28">
        <v>7.1187092611343372</v>
      </c>
      <c r="AV51" s="28">
        <v>7.1175839986620755</v>
      </c>
      <c r="AW51" s="28">
        <v>7.0994074960622626</v>
      </c>
      <c r="AX51" s="28">
        <v>7.0626989933500459</v>
      </c>
      <c r="AY51" s="28">
        <v>7.0058015012992874</v>
      </c>
      <c r="AZ51" s="28">
        <v>6.9275550098224929</v>
      </c>
      <c r="BA51" s="28">
        <v>6.8260721953188623</v>
      </c>
      <c r="BB51" s="28">
        <v>6.6998216510314537</v>
      </c>
      <c r="BC51" s="28">
        <v>6.5487081110500034</v>
      </c>
      <c r="BD51" s="28">
        <v>6.373902433625684</v>
      </c>
      <c r="BE51" s="28">
        <v>6.1775629221190389</v>
      </c>
      <c r="BF51" s="28">
        <v>5.9619737270633433</v>
      </c>
      <c r="BG51" s="28">
        <v>5.7311685838405451</v>
      </c>
      <c r="BH51" s="28">
        <v>5.4904484433550751</v>
      </c>
      <c r="BI51" s="28">
        <v>5.2474200049089577</v>
      </c>
      <c r="BJ51" s="28">
        <v>5.0105683233271225</v>
      </c>
      <c r="BK51" s="28">
        <v>4.7885141438251813</v>
      </c>
      <c r="BL51" s="28">
        <v>4.5877647451493244</v>
      </c>
      <c r="BM51" s="28">
        <v>4.4129398376120994</v>
      </c>
      <c r="BN51" s="28">
        <v>4.268130042935339</v>
      </c>
      <c r="BO51" s="28">
        <v>4.1569735210173651</v>
      </c>
      <c r="BP51" s="28">
        <v>4.0825085519015039</v>
      </c>
      <c r="BQ51" s="28">
        <v>4.0463767561172492</v>
      </c>
      <c r="BR51" s="28">
        <v>4.0485936465866565</v>
      </c>
      <c r="BS51" s="28">
        <v>4.0888082850467073</v>
      </c>
      <c r="BT51" s="28">
        <v>4.1661269607674889</v>
      </c>
      <c r="BU51" s="28">
        <v>4.2795660218909388</v>
      </c>
      <c r="BV51" s="28">
        <v>4.4272814066835116</v>
      </c>
      <c r="BW51" s="28">
        <v>4.6077416128042286</v>
      </c>
      <c r="BX51" s="28">
        <v>4.818139783676334</v>
      </c>
      <c r="BY51" s="28">
        <v>5.0556095483900698</v>
      </c>
      <c r="BZ51" s="28">
        <v>5.3177847688021265</v>
      </c>
      <c r="CA51" s="28">
        <v>5.603277996226451</v>
      </c>
      <c r="CB51" s="28">
        <v>5.9114450330426376</v>
      </c>
      <c r="CC51" s="28">
        <v>6.2406142076826487</v>
      </c>
      <c r="CD51" s="28">
        <v>6.588066127870297</v>
      </c>
      <c r="CE51" s="28">
        <v>6.9504765094933418</v>
      </c>
      <c r="CF51" s="28">
        <v>7.3252414984586007</v>
      </c>
      <c r="CG51" s="28">
        <v>7.711631502354459</v>
      </c>
      <c r="CH51" s="28">
        <v>8.1114512408077637</v>
      </c>
      <c r="CI51" s="28">
        <v>8.5258245018251397</v>
      </c>
      <c r="CJ51" s="28">
        <v>8.9547994717570543</v>
      </c>
      <c r="CK51" s="28">
        <v>9.3989896427938273</v>
      </c>
      <c r="CL51" s="28">
        <v>9.8586334036371905</v>
      </c>
      <c r="CM51" s="28">
        <v>10.336161906949622</v>
      </c>
      <c r="CN51" s="28">
        <v>10.836945170445594</v>
      </c>
      <c r="CO51" s="28">
        <v>11.368138060335932</v>
      </c>
      <c r="CP51" s="28">
        <v>11.937259326243684</v>
      </c>
      <c r="CQ51" s="28">
        <v>12.550302496135433</v>
      </c>
      <c r="CR51" s="28">
        <v>13.210655287447613</v>
      </c>
      <c r="CS51" s="28">
        <v>13.921120526237319</v>
      </c>
      <c r="CT51" s="28">
        <v>14.682557150538253</v>
      </c>
      <c r="CU51" s="28">
        <v>15.49234450134896</v>
      </c>
      <c r="CV51" s="28">
        <v>16.344204933405067</v>
      </c>
      <c r="CW51" s="28">
        <v>17.22954906077188</v>
      </c>
      <c r="CX51" s="28">
        <v>18.138116657787581</v>
      </c>
      <c r="CY51" s="28">
        <v>19.057115798889853</v>
      </c>
      <c r="CZ51" s="28">
        <v>19.97223366251265</v>
      </c>
      <c r="DA51" s="28">
        <v>20.867602810489466</v>
      </c>
      <c r="DB51" s="28">
        <v>21.724461853227211</v>
      </c>
      <c r="DC51" s="28">
        <v>22.52690698372626</v>
      </c>
      <c r="DD51" s="28">
        <v>23.262001778119121</v>
      </c>
      <c r="DE51" s="28">
        <v>23.918440585595292</v>
      </c>
      <c r="DF51" s="28">
        <v>24.484536792714199</v>
      </c>
      <c r="DG51" s="28">
        <v>24.955241471638018</v>
      </c>
      <c r="DH51" s="28">
        <v>25.333142260209623</v>
      </c>
      <c r="DI51" s="28">
        <v>25.625054413465584</v>
      </c>
      <c r="DJ51" s="28">
        <v>25.842507983498621</v>
      </c>
      <c r="DK51" s="28">
        <v>25.995514258086761</v>
      </c>
      <c r="DL51" s="28">
        <v>26.096294402774152</v>
      </c>
      <c r="DM51" s="28">
        <v>26.156484820718404</v>
      </c>
      <c r="DN51" s="28">
        <v>26.188768492785787</v>
      </c>
      <c r="DO51" s="28">
        <v>26.209425681935866</v>
      </c>
      <c r="DP51" s="28">
        <v>26.235031776621266</v>
      </c>
      <c r="DQ51" s="28">
        <v>26.280506621918409</v>
      </c>
      <c r="DR51" s="28">
        <v>26.356170181808366</v>
      </c>
      <c r="DS51" s="28">
        <v>26.468349109108512</v>
      </c>
      <c r="DT51" s="28">
        <v>26.624742105572125</v>
      </c>
      <c r="DU51" s="28">
        <v>26.827707033303035</v>
      </c>
      <c r="DV51" s="28">
        <v>27.079210030009893</v>
      </c>
      <c r="DW51" s="28">
        <v>27.377804179243036</v>
      </c>
      <c r="DX51" s="28">
        <v>27.722910961661256</v>
      </c>
      <c r="DY51" s="28">
        <v>28.111629590405073</v>
      </c>
      <c r="DZ51" s="28">
        <v>28.544042106998969</v>
      </c>
      <c r="EA51" s="28">
        <v>29.018780920429677</v>
      </c>
      <c r="EB51" s="28">
        <v>29.535094724671104</v>
      </c>
      <c r="EC51" s="28">
        <v>30.093326237996877</v>
      </c>
      <c r="ED51" s="28">
        <v>30.699095476908958</v>
      </c>
      <c r="EE51" s="28">
        <v>31.362864850035542</v>
      </c>
      <c r="EF51" s="28">
        <v>32.096750168290839</v>
      </c>
      <c r="EG51" s="28">
        <v>32.913784225414041</v>
      </c>
      <c r="EH51" s="28">
        <v>33.822830878116868</v>
      </c>
      <c r="EI51" s="28">
        <v>34.827386580126444</v>
      </c>
      <c r="EJ51" s="28">
        <v>35.921618774973801</v>
      </c>
      <c r="EK51" s="28">
        <v>37.093353197921132</v>
      </c>
      <c r="EL51" s="28">
        <v>38.326645377497734</v>
      </c>
      <c r="EM51" s="28">
        <v>39.60015511794046</v>
      </c>
      <c r="EN51" s="28">
        <v>40.890213901886966</v>
      </c>
      <c r="EO51" s="28">
        <v>42.174664019426231</v>
      </c>
      <c r="EP51" s="28">
        <v>43.427777354543387</v>
      </c>
      <c r="EQ51" s="28">
        <v>44.626800772811457</v>
      </c>
      <c r="ER51" s="28">
        <v>45.752068553334787</v>
      </c>
      <c r="ES51" s="28">
        <v>46.791143206634736</v>
      </c>
      <c r="ET51" s="28">
        <v>47.730718863776978</v>
      </c>
      <c r="EU51" s="28">
        <v>48.570258464285516</v>
      </c>
      <c r="EV51" s="28">
        <v>49.310983555178964</v>
      </c>
      <c r="EW51" s="28">
        <v>49.956154365885752</v>
      </c>
      <c r="EX51" s="28">
        <v>50.515627245610162</v>
      </c>
      <c r="EY51" s="28">
        <v>51.003763969752832</v>
      </c>
      <c r="EZ51" s="28">
        <v>51.434699561110705</v>
      </c>
      <c r="FA51" s="28">
        <v>51.823035075262062</v>
      </c>
      <c r="FB51" s="28">
        <v>52.181678918378566</v>
      </c>
    </row>
    <row r="52" spans="1:158" s="25" customFormat="1" ht="17.600000000000001">
      <c r="A52" s="43">
        <v>1</v>
      </c>
      <c r="B52" s="43" t="s">
        <v>139</v>
      </c>
      <c r="C52" s="43" t="s">
        <v>220</v>
      </c>
      <c r="D52" s="43" t="s">
        <v>221</v>
      </c>
      <c r="E52" s="43" t="s">
        <v>220</v>
      </c>
      <c r="F52" s="69">
        <v>1068.6920903426799</v>
      </c>
      <c r="G52" s="69">
        <v>1073.8277379706456</v>
      </c>
      <c r="H52" s="69">
        <v>1080.0214588707568</v>
      </c>
      <c r="I52" s="69">
        <v>1087.722986811561</v>
      </c>
      <c r="J52" s="69">
        <v>1096.6030788374928</v>
      </c>
      <c r="K52" s="69">
        <v>1106.2954342437524</v>
      </c>
      <c r="L52" s="69">
        <v>1115.7909808742111</v>
      </c>
      <c r="M52" s="69">
        <v>1125.901624292678</v>
      </c>
      <c r="N52" s="69">
        <v>1136.81703823983</v>
      </c>
      <c r="O52" s="69">
        <v>1147.0281405159424</v>
      </c>
      <c r="P52" s="69">
        <v>1155.7214110606074</v>
      </c>
      <c r="Q52" s="69">
        <v>1161.7483338720249</v>
      </c>
      <c r="R52" s="69">
        <v>1163.0100640723047</v>
      </c>
      <c r="S52" s="69">
        <v>1158.8192861982525</v>
      </c>
      <c r="T52" s="69">
        <v>1149.7055163451503</v>
      </c>
      <c r="U52" s="69">
        <v>1137.1286984610413</v>
      </c>
      <c r="V52" s="69">
        <v>1121.6820386766976</v>
      </c>
      <c r="W52" s="69">
        <v>1103.5715556632338</v>
      </c>
      <c r="X52" s="69">
        <v>1084.4509766554111</v>
      </c>
      <c r="Y52" s="69">
        <v>1067.5770488425057</v>
      </c>
      <c r="Z52" s="69">
        <v>1055.7317006154824</v>
      </c>
      <c r="AA52" s="69">
        <v>1048.9981361209293</v>
      </c>
      <c r="AB52" s="69">
        <v>1045.1451933421133</v>
      </c>
      <c r="AC52" s="69">
        <v>1043.4295600836606</v>
      </c>
      <c r="AD52" s="69">
        <v>1042.5596121683809</v>
      </c>
      <c r="AE52" s="69">
        <v>1041.5381069750351</v>
      </c>
      <c r="AF52" s="69">
        <v>1039.2663603254693</v>
      </c>
      <c r="AG52" s="69">
        <v>1038.4605749522743</v>
      </c>
      <c r="AH52" s="69">
        <v>1040.7277101032207</v>
      </c>
      <c r="AI52" s="69">
        <v>1046.675060489737</v>
      </c>
      <c r="AJ52" s="69">
        <v>1054.1800194416232</v>
      </c>
      <c r="AK52" s="69">
        <v>1061.8076800987192</v>
      </c>
      <c r="AL52" s="69">
        <v>1067.7507541836212</v>
      </c>
      <c r="AM52" s="69">
        <v>1071.1725339226168</v>
      </c>
      <c r="AN52" s="69">
        <v>1072.4685757342206</v>
      </c>
      <c r="AO52" s="69">
        <v>1071.859266452055</v>
      </c>
      <c r="AP52" s="69">
        <v>1070.5724338276082</v>
      </c>
      <c r="AQ52" s="69">
        <v>1068.704146580561</v>
      </c>
      <c r="AR52" s="69">
        <v>1067.65132424078</v>
      </c>
      <c r="AS52" s="69">
        <v>1068.6748877520479</v>
      </c>
      <c r="AT52" s="69">
        <v>1072.1498163355304</v>
      </c>
      <c r="AU52" s="69">
        <v>1076.6056348215855</v>
      </c>
      <c r="AV52" s="69">
        <v>1079.881547335242</v>
      </c>
      <c r="AW52" s="69">
        <v>1080.9316055077904</v>
      </c>
      <c r="AX52" s="69">
        <v>1079.240788501736</v>
      </c>
      <c r="AY52" s="69">
        <v>1073.4339784409146</v>
      </c>
      <c r="AZ52" s="69">
        <v>1063.7459883414272</v>
      </c>
      <c r="BA52" s="69">
        <v>1052.635941797738</v>
      </c>
      <c r="BB52" s="69">
        <v>1042.7195212125966</v>
      </c>
      <c r="BC52" s="69">
        <v>1033.7759068455923</v>
      </c>
      <c r="BD52" s="69">
        <v>1027.6170923607037</v>
      </c>
      <c r="BE52" s="69">
        <v>1026.3800688125234</v>
      </c>
      <c r="BF52" s="69">
        <v>1031.007518032038</v>
      </c>
      <c r="BG52" s="69">
        <v>1041.0187939568561</v>
      </c>
      <c r="BH52" s="69">
        <v>1053.3253694687244</v>
      </c>
      <c r="BI52" s="69">
        <v>1063.2433356463609</v>
      </c>
      <c r="BJ52" s="69">
        <v>1066.076406251176</v>
      </c>
      <c r="BK52" s="69">
        <v>1062.8383520426248</v>
      </c>
      <c r="BL52" s="69">
        <v>1056.928842743971</v>
      </c>
      <c r="BM52" s="69">
        <v>1050.1747565625828</v>
      </c>
      <c r="BN52" s="69">
        <v>1044.9989421772345</v>
      </c>
      <c r="BO52" s="69">
        <v>1043.6959960148126</v>
      </c>
      <c r="BP52" s="69">
        <v>1046.209213294019</v>
      </c>
      <c r="BQ52" s="69">
        <v>1051.3804837328032</v>
      </c>
      <c r="BR52" s="69">
        <v>1056.4241239535102</v>
      </c>
      <c r="BS52" s="69">
        <v>1057.7939924280663</v>
      </c>
      <c r="BT52" s="69">
        <v>1053.5218716744796</v>
      </c>
      <c r="BU52" s="69">
        <v>1045.0472434340491</v>
      </c>
      <c r="BV52" s="69">
        <v>1036.2651469004006</v>
      </c>
      <c r="BW52" s="69">
        <v>1030.6595150305543</v>
      </c>
      <c r="BX52" s="69">
        <v>1031.2900761473486</v>
      </c>
      <c r="BY52" s="69">
        <v>1035.2077130855396</v>
      </c>
      <c r="BZ52" s="69">
        <v>1038.1189119602818</v>
      </c>
      <c r="CA52" s="69">
        <v>1037.2359805433969</v>
      </c>
      <c r="CB52" s="69">
        <v>1033.0365956037401</v>
      </c>
      <c r="CC52" s="69">
        <v>1026.7096599159472</v>
      </c>
      <c r="CD52" s="69">
        <v>1020.6045464405917</v>
      </c>
      <c r="CE52" s="69">
        <v>1016.9120516818565</v>
      </c>
      <c r="CF52" s="69">
        <v>1014.1991057627309</v>
      </c>
      <c r="CG52" s="69">
        <v>1012.5639926414261</v>
      </c>
      <c r="CH52" s="69">
        <v>1012.7396752992436</v>
      </c>
      <c r="CI52" s="69">
        <v>1015.4081023637707</v>
      </c>
      <c r="CJ52" s="69">
        <v>1021.1731863876786</v>
      </c>
      <c r="CK52" s="69">
        <v>1029.1428784324571</v>
      </c>
      <c r="CL52" s="69">
        <v>1037.5972896804458</v>
      </c>
      <c r="CM52" s="69">
        <v>1045.1065511596137</v>
      </c>
      <c r="CN52" s="69">
        <v>1049.1029340080713</v>
      </c>
      <c r="CO52" s="69">
        <v>1047.0045571420733</v>
      </c>
      <c r="CP52" s="69">
        <v>1039.1925527931651</v>
      </c>
      <c r="CQ52" s="69">
        <v>1028.3324727775798</v>
      </c>
      <c r="CR52" s="69">
        <v>1017.2859429728995</v>
      </c>
      <c r="CS52" s="69">
        <v>1007.4147477549152</v>
      </c>
      <c r="CT52" s="69">
        <v>999.7339494479827</v>
      </c>
      <c r="CU52" s="69">
        <v>992.83676163672089</v>
      </c>
      <c r="CV52" s="69">
        <v>986.92465539298564</v>
      </c>
      <c r="CW52" s="69">
        <v>981.26297237683002</v>
      </c>
      <c r="CX52" s="69">
        <v>976.56628920935952</v>
      </c>
      <c r="CY52" s="69">
        <v>971.12897048315483</v>
      </c>
      <c r="CZ52" s="69">
        <v>964.05954492306773</v>
      </c>
      <c r="DA52" s="69">
        <v>955.96720296532874</v>
      </c>
      <c r="DB52" s="69">
        <v>949.30184128970848</v>
      </c>
      <c r="DC52" s="69">
        <v>946.00946615167811</v>
      </c>
      <c r="DD52" s="69">
        <v>944.83670944977302</v>
      </c>
      <c r="DE52" s="69">
        <v>943.81496925427143</v>
      </c>
      <c r="DF52" s="69">
        <v>942.23760545548555</v>
      </c>
      <c r="DG52" s="69">
        <v>938.78326031958704</v>
      </c>
      <c r="DH52" s="69">
        <v>933.28951797991363</v>
      </c>
      <c r="DI52" s="69">
        <v>928.6192380299575</v>
      </c>
      <c r="DJ52" s="69">
        <v>926.207415252224</v>
      </c>
      <c r="DK52" s="69">
        <v>925.48853101272425</v>
      </c>
      <c r="DL52" s="69">
        <v>924.12166652522387</v>
      </c>
      <c r="DM52" s="69">
        <v>921.69979066946348</v>
      </c>
      <c r="DN52" s="69">
        <v>918.38966807768475</v>
      </c>
      <c r="DO52" s="69">
        <v>913.81236694470942</v>
      </c>
      <c r="DP52" s="69">
        <v>907.92532239237141</v>
      </c>
      <c r="DQ52" s="69">
        <v>900.2936297172979</v>
      </c>
      <c r="DR52" s="69">
        <v>892.59981593937948</v>
      </c>
      <c r="DS52" s="69">
        <v>888.5901250304114</v>
      </c>
      <c r="DT52" s="69">
        <v>890.05868351846823</v>
      </c>
      <c r="DU52" s="69">
        <v>893.99119797856304</v>
      </c>
      <c r="DV52" s="69">
        <v>899.01771669402024</v>
      </c>
      <c r="DW52" s="69">
        <v>903.57881995137984</v>
      </c>
      <c r="DX52" s="69">
        <v>902.72191636818616</v>
      </c>
      <c r="DY52" s="69">
        <v>899.67120097927659</v>
      </c>
      <c r="DZ52" s="69">
        <v>898.96541553047462</v>
      </c>
      <c r="EA52" s="69">
        <v>903.49678454121261</v>
      </c>
      <c r="EB52" s="69">
        <v>911.74206308827581</v>
      </c>
      <c r="EC52" s="69">
        <v>917.73956031576733</v>
      </c>
      <c r="ED52" s="69">
        <v>916.52234767012726</v>
      </c>
      <c r="EE52" s="69">
        <v>908.12462999943057</v>
      </c>
      <c r="EF52" s="69">
        <v>898.74740089785973</v>
      </c>
      <c r="EG52" s="69">
        <v>892.95965256018223</v>
      </c>
      <c r="EH52" s="69">
        <v>888.88672190658895</v>
      </c>
      <c r="EI52" s="69">
        <v>886.54250825574309</v>
      </c>
      <c r="EJ52" s="69">
        <v>882.15059461381293</v>
      </c>
      <c r="EK52" s="69">
        <v>876.05590302460575</v>
      </c>
      <c r="EL52" s="69">
        <v>872.78345189481172</v>
      </c>
      <c r="EM52" s="69">
        <v>874.8806079704309</v>
      </c>
      <c r="EN52" s="69">
        <v>881.98328892084567</v>
      </c>
      <c r="EO52" s="69">
        <v>887.90353568637408</v>
      </c>
      <c r="EP52" s="69">
        <v>886.8910436552809</v>
      </c>
      <c r="EQ52" s="69">
        <v>876.79194235637476</v>
      </c>
      <c r="ER52" s="69">
        <v>865.8176787451489</v>
      </c>
      <c r="ES52" s="69">
        <v>859.27151580064015</v>
      </c>
      <c r="ET52" s="69">
        <v>860.1661034825114</v>
      </c>
      <c r="EU52" s="69">
        <v>867.79866499982904</v>
      </c>
      <c r="EV52" s="69">
        <v>879.52415546314262</v>
      </c>
      <c r="EW52" s="69">
        <v>892.93975029352725</v>
      </c>
      <c r="EX52" s="69">
        <v>903.69107103056115</v>
      </c>
      <c r="EY52" s="69">
        <v>908.69028139429383</v>
      </c>
      <c r="EZ52" s="69">
        <v>907.95282990343185</v>
      </c>
      <c r="FA52" s="69">
        <v>903.67195376803727</v>
      </c>
      <c r="FB52" s="69">
        <v>898.43269306061177</v>
      </c>
    </row>
    <row r="53" spans="1:158" ht="15.45">
      <c r="A53" s="46">
        <v>2</v>
      </c>
      <c r="B53" s="46" t="s">
        <v>140</v>
      </c>
      <c r="C53" s="46" t="s">
        <v>222</v>
      </c>
      <c r="D53" s="46" t="s">
        <v>223</v>
      </c>
      <c r="E53" s="46" t="s">
        <v>220</v>
      </c>
      <c r="F53" s="70">
        <v>0.68116213624128208</v>
      </c>
      <c r="G53" s="70">
        <v>0.69467854153942277</v>
      </c>
      <c r="H53" s="70">
        <v>0.70816385873366272</v>
      </c>
      <c r="I53" s="70">
        <v>0.72155556443788904</v>
      </c>
      <c r="J53" s="70">
        <v>0.73471513646678011</v>
      </c>
      <c r="K53" s="70">
        <v>0.74741995191349087</v>
      </c>
      <c r="L53" s="70">
        <v>0.75938878233588414</v>
      </c>
      <c r="M53" s="70">
        <v>0.77029539385312751</v>
      </c>
      <c r="N53" s="70">
        <v>0.77977634047667788</v>
      </c>
      <c r="O53" s="70">
        <v>0.7874517025405845</v>
      </c>
      <c r="P53" s="70">
        <v>0.79297163965359851</v>
      </c>
      <c r="Q53" s="70">
        <v>0.79599763851663319</v>
      </c>
      <c r="R53" s="70">
        <v>0.79620303711206797</v>
      </c>
      <c r="S53" s="70">
        <v>0.79326817254195992</v>
      </c>
      <c r="T53" s="70">
        <v>0.78688093508517098</v>
      </c>
      <c r="U53" s="70">
        <v>0.7767493395939743</v>
      </c>
      <c r="V53" s="70">
        <v>0.76257273745496423</v>
      </c>
      <c r="W53" s="70">
        <v>0.74404271955498968</v>
      </c>
      <c r="X53" s="70">
        <v>0.72085386208249036</v>
      </c>
      <c r="Y53" s="70">
        <v>0.6927069047386829</v>
      </c>
      <c r="Z53" s="70">
        <v>0.65933402919223361</v>
      </c>
      <c r="AA53" s="70">
        <v>0.62045512070884667</v>
      </c>
      <c r="AB53" s="70">
        <v>0.57582995207348076</v>
      </c>
      <c r="AC53" s="70">
        <v>0.52529949518315233</v>
      </c>
      <c r="AD53" s="70">
        <v>0.46881460707733114</v>
      </c>
      <c r="AE53" s="70">
        <v>0.40641094987974791</v>
      </c>
      <c r="AF53" s="70">
        <v>0.33823416365970976</v>
      </c>
      <c r="AG53" s="70">
        <v>0.26462631821159938</v>
      </c>
      <c r="AH53" s="70">
        <v>0.18613344875251159</v>
      </c>
      <c r="AI53" s="70">
        <v>0.10350370781315955</v>
      </c>
      <c r="AJ53" s="70">
        <v>0.1</v>
      </c>
      <c r="AK53" s="70">
        <v>0.1</v>
      </c>
      <c r="AL53" s="70">
        <v>0.1</v>
      </c>
      <c r="AM53" s="70">
        <v>0.1</v>
      </c>
      <c r="AN53" s="70">
        <v>0.1</v>
      </c>
      <c r="AO53" s="70">
        <v>0.1</v>
      </c>
      <c r="AP53" s="70">
        <v>0.1</v>
      </c>
      <c r="AQ53" s="70">
        <v>0.1</v>
      </c>
      <c r="AR53" s="70">
        <v>0.1</v>
      </c>
      <c r="AS53" s="70">
        <v>0.1</v>
      </c>
      <c r="AT53" s="70">
        <v>0.1</v>
      </c>
      <c r="AU53" s="70">
        <v>0.1</v>
      </c>
      <c r="AV53" s="70">
        <v>0.1</v>
      </c>
      <c r="AW53" s="70">
        <v>0.1</v>
      </c>
      <c r="AX53" s="70">
        <v>0.36378666357288753</v>
      </c>
      <c r="AY53" s="70">
        <v>0.76672565818907834</v>
      </c>
      <c r="AZ53" s="70">
        <v>1.2738174886146725</v>
      </c>
      <c r="BA53" s="70">
        <v>1.8970737362853038</v>
      </c>
      <c r="BB53" s="70">
        <v>2.6481752843624742</v>
      </c>
      <c r="BC53" s="70">
        <v>3.5381871645850071</v>
      </c>
      <c r="BD53" s="70">
        <v>4.5771319590389954</v>
      </c>
      <c r="BE53" s="70">
        <v>5.77315659700142</v>
      </c>
      <c r="BF53" s="70">
        <v>7.1320934087248622</v>
      </c>
      <c r="BG53" s="70">
        <v>8.6570514488387751</v>
      </c>
      <c r="BH53" s="70">
        <v>10.347423970298411</v>
      </c>
      <c r="BI53" s="70">
        <v>12.197928511047246</v>
      </c>
      <c r="BJ53" s="70">
        <v>14.19736905591607</v>
      </c>
      <c r="BK53" s="70">
        <v>16.327192607360026</v>
      </c>
      <c r="BL53" s="70">
        <v>18.576617783130544</v>
      </c>
      <c r="BM53" s="70">
        <v>20.939886823636964</v>
      </c>
      <c r="BN53" s="70">
        <v>23.414346461074174</v>
      </c>
      <c r="BO53" s="70">
        <v>25.995821278041031</v>
      </c>
      <c r="BP53" s="70">
        <v>28.683069317666966</v>
      </c>
      <c r="BQ53" s="70">
        <v>31.474788943832653</v>
      </c>
      <c r="BR53" s="70">
        <v>34.368997926326443</v>
      </c>
      <c r="BS53" s="70">
        <v>37.357225399840587</v>
      </c>
      <c r="BT53" s="70">
        <v>40.426259062850839</v>
      </c>
      <c r="BU53" s="70">
        <v>43.557011663258073</v>
      </c>
      <c r="BV53" s="70">
        <v>46.72329350146137</v>
      </c>
      <c r="BW53" s="70">
        <v>49.886712197989027</v>
      </c>
      <c r="BX53" s="70">
        <v>52.999600420374705</v>
      </c>
      <c r="BY53" s="70">
        <v>56.009457026309541</v>
      </c>
      <c r="BZ53" s="70">
        <v>58.85403102054071</v>
      </c>
      <c r="CA53" s="70">
        <v>61.473325024292642</v>
      </c>
      <c r="CB53" s="70">
        <v>63.821100184158261</v>
      </c>
      <c r="CC53" s="70">
        <v>65.878298955977726</v>
      </c>
      <c r="CD53" s="70">
        <v>67.665520780594917</v>
      </c>
      <c r="CE53" s="70">
        <v>69.216335112124924</v>
      </c>
      <c r="CF53" s="70">
        <v>70.563525278732499</v>
      </c>
      <c r="CG53" s="70">
        <v>71.73628399918104</v>
      </c>
      <c r="CH53" s="70">
        <v>72.764460892322262</v>
      </c>
      <c r="CI53" s="70">
        <v>73.671788411658397</v>
      </c>
      <c r="CJ53" s="70">
        <v>74.468739891958933</v>
      </c>
      <c r="CK53" s="70">
        <v>75.155631340023618</v>
      </c>
      <c r="CL53" s="70">
        <v>75.737807264438445</v>
      </c>
      <c r="CM53" s="70">
        <v>76.215473852289406</v>
      </c>
      <c r="CN53" s="70">
        <v>76.592173616947221</v>
      </c>
      <c r="CO53" s="70">
        <v>76.867765484831168</v>
      </c>
      <c r="CP53" s="70">
        <v>77.045193531649929</v>
      </c>
      <c r="CQ53" s="70">
        <v>77.134379659834224</v>
      </c>
      <c r="CR53" s="70">
        <v>77.136924704401125</v>
      </c>
      <c r="CS53" s="70">
        <v>77.051207886630422</v>
      </c>
      <c r="CT53" s="70">
        <v>76.878808669405359</v>
      </c>
      <c r="CU53" s="70">
        <v>76.617636834961289</v>
      </c>
      <c r="CV53" s="70">
        <v>76.27439890859641</v>
      </c>
      <c r="CW53" s="70">
        <v>75.857689477774613</v>
      </c>
      <c r="CX53" s="70">
        <v>75.369585787129395</v>
      </c>
      <c r="CY53" s="70">
        <v>74.80550454323938</v>
      </c>
      <c r="CZ53" s="70">
        <v>74.162481498710022</v>
      </c>
      <c r="DA53" s="70">
        <v>73.432959172475961</v>
      </c>
      <c r="DB53" s="70">
        <v>72.611160108616431</v>
      </c>
      <c r="DC53" s="70">
        <v>71.695012050109085</v>
      </c>
      <c r="DD53" s="70">
        <v>70.681163454151232</v>
      </c>
      <c r="DE53" s="70">
        <v>69.557584833908805</v>
      </c>
      <c r="DF53" s="70">
        <v>68.305929415532688</v>
      </c>
      <c r="DG53" s="70">
        <v>66.910315789240045</v>
      </c>
      <c r="DH53" s="70">
        <v>65.356119278907144</v>
      </c>
      <c r="DI53" s="70">
        <v>63.645824488873124</v>
      </c>
      <c r="DJ53" s="70">
        <v>61.79525940471536</v>
      </c>
      <c r="DK53" s="70">
        <v>59.834688396080715</v>
      </c>
      <c r="DL53" s="70">
        <v>57.784217749638053</v>
      </c>
      <c r="DM53" s="70">
        <v>55.653674975521227</v>
      </c>
      <c r="DN53" s="70">
        <v>53.441747153601781</v>
      </c>
      <c r="DO53" s="70">
        <v>51.150774121104078</v>
      </c>
      <c r="DP53" s="70">
        <v>48.780964784806471</v>
      </c>
      <c r="DQ53" s="70">
        <v>46.336087506580384</v>
      </c>
      <c r="DR53" s="70">
        <v>43.826939937956745</v>
      </c>
      <c r="DS53" s="70">
        <v>41.268043641674829</v>
      </c>
      <c r="DT53" s="70">
        <v>38.674448432131484</v>
      </c>
      <c r="DU53" s="70">
        <v>36.055103975222465</v>
      </c>
      <c r="DV53" s="70">
        <v>33.424158573117261</v>
      </c>
      <c r="DW53" s="70">
        <v>30.79090713982578</v>
      </c>
      <c r="DX53" s="70">
        <v>28.16205987988727</v>
      </c>
      <c r="DY53" s="70">
        <v>25.566008205828563</v>
      </c>
      <c r="DZ53" s="70">
        <v>23.028519842589084</v>
      </c>
      <c r="EA53" s="70">
        <v>20.576952788948361</v>
      </c>
      <c r="EB53" s="70">
        <v>18.23452233124679</v>
      </c>
      <c r="EC53" s="70">
        <v>16.022490314987941</v>
      </c>
      <c r="ED53" s="70">
        <v>13.960723759168349</v>
      </c>
      <c r="EE53" s="70">
        <v>12.062792156906422</v>
      </c>
      <c r="EF53" s="70">
        <v>10.335063759352353</v>
      </c>
      <c r="EG53" s="70">
        <v>8.7805367533770049</v>
      </c>
      <c r="EH53" s="70">
        <v>7.3984270560454037</v>
      </c>
      <c r="EI53" s="70">
        <v>6.1844932441204632</v>
      </c>
      <c r="EJ53" s="70">
        <v>5.1313961127550689</v>
      </c>
      <c r="EK53" s="70">
        <v>4.2297085635370308</v>
      </c>
      <c r="EL53" s="70">
        <v>3.4681023709336842</v>
      </c>
      <c r="EM53" s="70">
        <v>2.8348562804351594</v>
      </c>
      <c r="EN53" s="70">
        <v>2.317014687493498</v>
      </c>
      <c r="EO53" s="70">
        <v>1.9009557533542212</v>
      </c>
      <c r="EP53" s="70">
        <v>1.5726813443581695</v>
      </c>
      <c r="EQ53" s="70">
        <v>1.3178480808690824</v>
      </c>
      <c r="ER53" s="70">
        <v>1.1225264479229782</v>
      </c>
      <c r="ES53" s="70">
        <v>0.97524852881783142</v>
      </c>
      <c r="ET53" s="70">
        <v>0.86745054417166534</v>
      </c>
      <c r="EU53" s="70">
        <v>0.79220866110324262</v>
      </c>
      <c r="EV53" s="70">
        <v>0.74360767221621638</v>
      </c>
      <c r="EW53" s="70">
        <v>0.71659382071355215</v>
      </c>
      <c r="EX53" s="70">
        <v>0.70603515206557865</v>
      </c>
      <c r="EY53" s="70">
        <v>0.70695723802343002</v>
      </c>
      <c r="EZ53" s="70">
        <v>0.71489323713069974</v>
      </c>
      <c r="FA53" s="70">
        <v>0.72601570998221465</v>
      </c>
      <c r="FB53" s="70">
        <v>0.73800846461209768</v>
      </c>
    </row>
    <row r="54" spans="1:158" s="25" customFormat="1">
      <c r="A54" s="27">
        <v>3</v>
      </c>
      <c r="B54" s="27" t="s">
        <v>140</v>
      </c>
      <c r="C54" s="27" t="s">
        <v>224</v>
      </c>
      <c r="D54" s="27" t="s">
        <v>223</v>
      </c>
      <c r="E54" s="27" t="s">
        <v>220</v>
      </c>
      <c r="F54" s="28">
        <v>0.68116213624128208</v>
      </c>
      <c r="G54" s="28">
        <v>0.69467854153942277</v>
      </c>
      <c r="H54" s="28">
        <v>0.70816385873366272</v>
      </c>
      <c r="I54" s="28">
        <v>0.72155556443788904</v>
      </c>
      <c r="J54" s="28">
        <v>0.73471513646678011</v>
      </c>
      <c r="K54" s="28">
        <v>0.74741995191349087</v>
      </c>
      <c r="L54" s="28">
        <v>0.75938878233588414</v>
      </c>
      <c r="M54" s="28">
        <v>0.77029539385312751</v>
      </c>
      <c r="N54" s="28">
        <v>0.77977634047667788</v>
      </c>
      <c r="O54" s="28">
        <v>0.7874517025405845</v>
      </c>
      <c r="P54" s="28">
        <v>0.79297163965359851</v>
      </c>
      <c r="Q54" s="28">
        <v>0.79599763851663319</v>
      </c>
      <c r="R54" s="28">
        <v>0.79620303711206797</v>
      </c>
      <c r="S54" s="28">
        <v>0.79326817254195992</v>
      </c>
      <c r="T54" s="28">
        <v>0.78688093508517098</v>
      </c>
      <c r="U54" s="28">
        <v>0.7767493395939743</v>
      </c>
      <c r="V54" s="28">
        <v>0.76257273745496423</v>
      </c>
      <c r="W54" s="28">
        <v>0.74404271955498968</v>
      </c>
      <c r="X54" s="28">
        <v>0.72085386208249036</v>
      </c>
      <c r="Y54" s="28">
        <v>0.6927069047386829</v>
      </c>
      <c r="Z54" s="28">
        <v>0.65933402919223361</v>
      </c>
      <c r="AA54" s="28">
        <v>0.62045512070884667</v>
      </c>
      <c r="AB54" s="28">
        <v>0.57582995207348076</v>
      </c>
      <c r="AC54" s="28">
        <v>0.52529949518315233</v>
      </c>
      <c r="AD54" s="28">
        <v>0.46881460707733114</v>
      </c>
      <c r="AE54" s="28">
        <v>0.40641094987974791</v>
      </c>
      <c r="AF54" s="28">
        <v>0.33823416365970976</v>
      </c>
      <c r="AG54" s="28">
        <v>0.26462631821159938</v>
      </c>
      <c r="AH54" s="28">
        <v>0.18613344875251159</v>
      </c>
      <c r="AI54" s="28">
        <v>0.10350370781315955</v>
      </c>
      <c r="AJ54" s="28">
        <v>0.1</v>
      </c>
      <c r="AK54" s="28">
        <v>0.1</v>
      </c>
      <c r="AL54" s="28">
        <v>0.1</v>
      </c>
      <c r="AM54" s="28">
        <v>0.1</v>
      </c>
      <c r="AN54" s="28">
        <v>0.1</v>
      </c>
      <c r="AO54" s="28">
        <v>0.1</v>
      </c>
      <c r="AP54" s="28">
        <v>0.1</v>
      </c>
      <c r="AQ54" s="28">
        <v>0.1</v>
      </c>
      <c r="AR54" s="28">
        <v>0.1</v>
      </c>
      <c r="AS54" s="28">
        <v>0.1</v>
      </c>
      <c r="AT54" s="28">
        <v>0.1</v>
      </c>
      <c r="AU54" s="28">
        <v>0.1</v>
      </c>
      <c r="AV54" s="28">
        <v>0.1</v>
      </c>
      <c r="AW54" s="28">
        <v>0.1</v>
      </c>
      <c r="AX54" s="28">
        <v>0.36378666357288753</v>
      </c>
      <c r="AY54" s="28">
        <v>0.76672565818907834</v>
      </c>
      <c r="AZ54" s="28">
        <v>1.2738174886146725</v>
      </c>
      <c r="BA54" s="28">
        <v>1.8970737362853038</v>
      </c>
      <c r="BB54" s="28">
        <v>2.6481752843624742</v>
      </c>
      <c r="BC54" s="28">
        <v>3.5381871645850071</v>
      </c>
      <c r="BD54" s="28">
        <v>4.5771319590389954</v>
      </c>
      <c r="BE54" s="28">
        <v>5.77315659700142</v>
      </c>
      <c r="BF54" s="28">
        <v>7.1320934087248622</v>
      </c>
      <c r="BG54" s="28">
        <v>8.6570514488387751</v>
      </c>
      <c r="BH54" s="28">
        <v>10.347423970298411</v>
      </c>
      <c r="BI54" s="28">
        <v>12.197928511047246</v>
      </c>
      <c r="BJ54" s="28">
        <v>14.19736905591607</v>
      </c>
      <c r="BK54" s="28">
        <v>16.327192607360026</v>
      </c>
      <c r="BL54" s="28">
        <v>18.576617783130544</v>
      </c>
      <c r="BM54" s="28">
        <v>20.939886823636964</v>
      </c>
      <c r="BN54" s="28">
        <v>23.414346461074174</v>
      </c>
      <c r="BO54" s="28">
        <v>25.995821278041031</v>
      </c>
      <c r="BP54" s="28">
        <v>28.683069317666966</v>
      </c>
      <c r="BQ54" s="28">
        <v>31.474788943832653</v>
      </c>
      <c r="BR54" s="28">
        <v>34.368997926326443</v>
      </c>
      <c r="BS54" s="28">
        <v>37.357225399840587</v>
      </c>
      <c r="BT54" s="28">
        <v>40.426259062850839</v>
      </c>
      <c r="BU54" s="28">
        <v>43.557011663258073</v>
      </c>
      <c r="BV54" s="28">
        <v>46.72329350146137</v>
      </c>
      <c r="BW54" s="28">
        <v>49.886712197989027</v>
      </c>
      <c r="BX54" s="28">
        <v>52.999600420374705</v>
      </c>
      <c r="BY54" s="28">
        <v>56.009457026309541</v>
      </c>
      <c r="BZ54" s="28">
        <v>58.85403102054071</v>
      </c>
      <c r="CA54" s="28">
        <v>61.473325024292642</v>
      </c>
      <c r="CB54" s="28">
        <v>63.821100184158261</v>
      </c>
      <c r="CC54" s="28">
        <v>65.878298955977726</v>
      </c>
      <c r="CD54" s="28">
        <v>67.665520780594917</v>
      </c>
      <c r="CE54" s="28">
        <v>69.216335112124924</v>
      </c>
      <c r="CF54" s="28">
        <v>70.563525278732499</v>
      </c>
      <c r="CG54" s="28">
        <v>71.73628399918104</v>
      </c>
      <c r="CH54" s="28">
        <v>72.764460892322262</v>
      </c>
      <c r="CI54" s="28">
        <v>73.671788411658397</v>
      </c>
      <c r="CJ54" s="28">
        <v>74.468739891958933</v>
      </c>
      <c r="CK54" s="28">
        <v>75.155631340023618</v>
      </c>
      <c r="CL54" s="28">
        <v>75.737807264438445</v>
      </c>
      <c r="CM54" s="28">
        <v>76.215473852289406</v>
      </c>
      <c r="CN54" s="28">
        <v>76.592173616947221</v>
      </c>
      <c r="CO54" s="28">
        <v>76.867765484831168</v>
      </c>
      <c r="CP54" s="28">
        <v>77.045193531649929</v>
      </c>
      <c r="CQ54" s="28">
        <v>77.134379659834224</v>
      </c>
      <c r="CR54" s="28">
        <v>77.136924704401125</v>
      </c>
      <c r="CS54" s="28">
        <v>77.051207886630422</v>
      </c>
      <c r="CT54" s="28">
        <v>76.878808669405359</v>
      </c>
      <c r="CU54" s="28">
        <v>76.617636834961289</v>
      </c>
      <c r="CV54" s="28">
        <v>76.27439890859641</v>
      </c>
      <c r="CW54" s="28">
        <v>75.857689477774613</v>
      </c>
      <c r="CX54" s="28">
        <v>75.369585787129395</v>
      </c>
      <c r="CY54" s="28">
        <v>74.80550454323938</v>
      </c>
      <c r="CZ54" s="28">
        <v>74.162481498710022</v>
      </c>
      <c r="DA54" s="28">
        <v>73.432959172475961</v>
      </c>
      <c r="DB54" s="28">
        <v>72.611160108616431</v>
      </c>
      <c r="DC54" s="28">
        <v>71.695012050109085</v>
      </c>
      <c r="DD54" s="28">
        <v>70.681163454151232</v>
      </c>
      <c r="DE54" s="28">
        <v>69.557584833908805</v>
      </c>
      <c r="DF54" s="28">
        <v>68.305929415532688</v>
      </c>
      <c r="DG54" s="28">
        <v>66.910315789240045</v>
      </c>
      <c r="DH54" s="28">
        <v>65.356119278907144</v>
      </c>
      <c r="DI54" s="28">
        <v>63.645824488873124</v>
      </c>
      <c r="DJ54" s="28">
        <v>61.79525940471536</v>
      </c>
      <c r="DK54" s="28">
        <v>59.834688396080715</v>
      </c>
      <c r="DL54" s="28">
        <v>57.784217749638053</v>
      </c>
      <c r="DM54" s="28">
        <v>55.653674975521227</v>
      </c>
      <c r="DN54" s="28">
        <v>53.441747153601781</v>
      </c>
      <c r="DO54" s="28">
        <v>51.150774121104078</v>
      </c>
      <c r="DP54" s="28">
        <v>48.780964784806471</v>
      </c>
      <c r="DQ54" s="28">
        <v>46.336087506580384</v>
      </c>
      <c r="DR54" s="28">
        <v>43.826939937956745</v>
      </c>
      <c r="DS54" s="28">
        <v>41.268043641674829</v>
      </c>
      <c r="DT54" s="28">
        <v>38.674448432131484</v>
      </c>
      <c r="DU54" s="28">
        <v>36.055103975222465</v>
      </c>
      <c r="DV54" s="28">
        <v>33.424158573117261</v>
      </c>
      <c r="DW54" s="28">
        <v>30.79090713982578</v>
      </c>
      <c r="DX54" s="28">
        <v>28.16205987988727</v>
      </c>
      <c r="DY54" s="28">
        <v>25.566008205828563</v>
      </c>
      <c r="DZ54" s="28">
        <v>23.028519842589084</v>
      </c>
      <c r="EA54" s="28">
        <v>20.576952788948361</v>
      </c>
      <c r="EB54" s="28">
        <v>18.23452233124679</v>
      </c>
      <c r="EC54" s="28">
        <v>16.022490314987941</v>
      </c>
      <c r="ED54" s="28">
        <v>13.960723759168349</v>
      </c>
      <c r="EE54" s="28">
        <v>12.062792156906422</v>
      </c>
      <c r="EF54" s="28">
        <v>10.335063759352353</v>
      </c>
      <c r="EG54" s="28">
        <v>8.7805367533770049</v>
      </c>
      <c r="EH54" s="28">
        <v>7.3984270560454037</v>
      </c>
      <c r="EI54" s="28">
        <v>6.1844932441204632</v>
      </c>
      <c r="EJ54" s="28">
        <v>5.1313961127550689</v>
      </c>
      <c r="EK54" s="28">
        <v>4.2297085635370308</v>
      </c>
      <c r="EL54" s="28">
        <v>3.4681023709336842</v>
      </c>
      <c r="EM54" s="28">
        <v>2.8348562804351594</v>
      </c>
      <c r="EN54" s="28">
        <v>2.317014687493498</v>
      </c>
      <c r="EO54" s="28">
        <v>1.9009557533542212</v>
      </c>
      <c r="EP54" s="28">
        <v>1.5726813443581695</v>
      </c>
      <c r="EQ54" s="28">
        <v>1.3178480808690824</v>
      </c>
      <c r="ER54" s="28">
        <v>1.1225264479229782</v>
      </c>
      <c r="ES54" s="28">
        <v>0.97524852881783142</v>
      </c>
      <c r="ET54" s="28">
        <v>0.86745054417166534</v>
      </c>
      <c r="EU54" s="28">
        <v>0.79220866110324262</v>
      </c>
      <c r="EV54" s="28">
        <v>0.74360767221621638</v>
      </c>
      <c r="EW54" s="28">
        <v>0.71659382071355215</v>
      </c>
      <c r="EX54" s="28">
        <v>0.70603515206557865</v>
      </c>
      <c r="EY54" s="28">
        <v>0.70695723802343002</v>
      </c>
      <c r="EZ54" s="28">
        <v>0.71489323713069974</v>
      </c>
      <c r="FA54" s="28">
        <v>0.72601570998221465</v>
      </c>
      <c r="FB54" s="28">
        <v>0.73800846461209768</v>
      </c>
    </row>
    <row r="55" spans="1:158" ht="15.45">
      <c r="A55" s="46">
        <v>2</v>
      </c>
      <c r="B55" s="46" t="s">
        <v>139</v>
      </c>
      <c r="C55" s="46" t="s">
        <v>2</v>
      </c>
      <c r="D55" s="46" t="s">
        <v>225</v>
      </c>
      <c r="E55" s="46" t="s">
        <v>220</v>
      </c>
      <c r="F55" s="70">
        <v>160.66779901076663</v>
      </c>
      <c r="G55" s="70">
        <v>161.55217373390403</v>
      </c>
      <c r="H55" s="70">
        <v>162.41956470097355</v>
      </c>
      <c r="I55" s="70">
        <v>163.25086070277257</v>
      </c>
      <c r="J55" s="70">
        <v>164.02836888549598</v>
      </c>
      <c r="K55" s="70">
        <v>164.74089653553176</v>
      </c>
      <c r="L55" s="70">
        <v>165.37625092430366</v>
      </c>
      <c r="M55" s="70">
        <v>165.94762696019652</v>
      </c>
      <c r="N55" s="70">
        <v>166.48630008488442</v>
      </c>
      <c r="O55" s="70">
        <v>167.00289977216599</v>
      </c>
      <c r="P55" s="70">
        <v>167.46872140950069</v>
      </c>
      <c r="Q55" s="70">
        <v>167.85835467249237</v>
      </c>
      <c r="R55" s="70">
        <v>168.1576553713962</v>
      </c>
      <c r="S55" s="70">
        <v>168.37867612731125</v>
      </c>
      <c r="T55" s="70">
        <v>168.54598757236903</v>
      </c>
      <c r="U55" s="70">
        <v>168.67725542633278</v>
      </c>
      <c r="V55" s="70">
        <v>168.78554079785982</v>
      </c>
      <c r="W55" s="70">
        <v>168.89327164121676</v>
      </c>
      <c r="X55" s="70">
        <v>169.04577385835816</v>
      </c>
      <c r="Y55" s="70">
        <v>169.27450945401065</v>
      </c>
      <c r="Z55" s="70">
        <v>169.58491011765503</v>
      </c>
      <c r="AA55" s="70">
        <v>169.9607952387619</v>
      </c>
      <c r="AB55" s="70">
        <v>170.38088417298289</v>
      </c>
      <c r="AC55" s="70">
        <v>170.80589044014761</v>
      </c>
      <c r="AD55" s="70">
        <v>171.2189874670533</v>
      </c>
      <c r="AE55" s="70">
        <v>171.62024884209671</v>
      </c>
      <c r="AF55" s="70">
        <v>172.01554866535375</v>
      </c>
      <c r="AG55" s="70">
        <v>172.43612742006988</v>
      </c>
      <c r="AH55" s="70">
        <v>172.90757025795233</v>
      </c>
      <c r="AI55" s="70">
        <v>173.45235325065806</v>
      </c>
      <c r="AJ55" s="70">
        <v>174.07768759360852</v>
      </c>
      <c r="AK55" s="70">
        <v>174.77444467047349</v>
      </c>
      <c r="AL55" s="70">
        <v>175.50983346916374</v>
      </c>
      <c r="AM55" s="70">
        <v>176.2218108172388</v>
      </c>
      <c r="AN55" s="70">
        <v>176.85768998200101</v>
      </c>
      <c r="AO55" s="70">
        <v>177.38559341505967</v>
      </c>
      <c r="AP55" s="70">
        <v>177.79400134846892</v>
      </c>
      <c r="AQ55" s="70">
        <v>178.06356370847041</v>
      </c>
      <c r="AR55" s="70">
        <v>178.20313233653764</v>
      </c>
      <c r="AS55" s="70">
        <v>178.23694437224796</v>
      </c>
      <c r="AT55" s="70">
        <v>178.19876448336237</v>
      </c>
      <c r="AU55" s="70">
        <v>178.11502338586126</v>
      </c>
      <c r="AV55" s="70">
        <v>177.99790799994165</v>
      </c>
      <c r="AW55" s="70">
        <v>177.84135696513573</v>
      </c>
      <c r="AX55" s="70">
        <v>177.6283241789011</v>
      </c>
      <c r="AY55" s="70">
        <v>177.36285122205734</v>
      </c>
      <c r="AZ55" s="70">
        <v>177.04977151679142</v>
      </c>
      <c r="BA55" s="70">
        <v>176.68641896333523</v>
      </c>
      <c r="BB55" s="70">
        <v>176.27916127360356</v>
      </c>
      <c r="BC55" s="70">
        <v>175.85368743142797</v>
      </c>
      <c r="BD55" s="70">
        <v>175.44304287612138</v>
      </c>
      <c r="BE55" s="70">
        <v>175.07860982633642</v>
      </c>
      <c r="BF55" s="70">
        <v>174.78243397311047</v>
      </c>
      <c r="BG55" s="70">
        <v>174.55266603926495</v>
      </c>
      <c r="BH55" s="70">
        <v>174.38342268240137</v>
      </c>
      <c r="BI55" s="70">
        <v>174.273824021248</v>
      </c>
      <c r="BJ55" s="70">
        <v>174.21866373200208</v>
      </c>
      <c r="BK55" s="70">
        <v>174.20810490905774</v>
      </c>
      <c r="BL55" s="70">
        <v>174.21738366305314</v>
      </c>
      <c r="BM55" s="70">
        <v>174.23213787950357</v>
      </c>
      <c r="BN55" s="70">
        <v>174.24325621584188</v>
      </c>
      <c r="BO55" s="70">
        <v>174.23538638752703</v>
      </c>
      <c r="BP55" s="70">
        <v>174.18476047638896</v>
      </c>
      <c r="BQ55" s="70">
        <v>174.06988882675523</v>
      </c>
      <c r="BR55" s="70">
        <v>173.89830285388737</v>
      </c>
      <c r="BS55" s="70">
        <v>173.68736337440512</v>
      </c>
      <c r="BT55" s="70">
        <v>173.47114644233127</v>
      </c>
      <c r="BU55" s="70">
        <v>173.29450046695268</v>
      </c>
      <c r="BV55" s="70">
        <v>173.22271937515032</v>
      </c>
      <c r="BW55" s="70">
        <v>173.30590350748784</v>
      </c>
      <c r="BX55" s="70">
        <v>173.57103346439541</v>
      </c>
      <c r="BY55" s="70">
        <v>174.01232824305953</v>
      </c>
      <c r="BZ55" s="70">
        <v>174.5978548665307</v>
      </c>
      <c r="CA55" s="70">
        <v>175.28897002607673</v>
      </c>
      <c r="CB55" s="70">
        <v>176.07164769441363</v>
      </c>
      <c r="CC55" s="70">
        <v>176.92992267347924</v>
      </c>
      <c r="CD55" s="70">
        <v>177.8740515869753</v>
      </c>
      <c r="CE55" s="70">
        <v>178.92438934221997</v>
      </c>
      <c r="CF55" s="70">
        <v>180.084968852326</v>
      </c>
      <c r="CG55" s="70">
        <v>181.3532372814507</v>
      </c>
      <c r="CH55" s="70">
        <v>182.71529581834542</v>
      </c>
      <c r="CI55" s="70">
        <v>184.13437348343305</v>
      </c>
      <c r="CJ55" s="70">
        <v>185.56809749219735</v>
      </c>
      <c r="CK55" s="70">
        <v>186.9639151760274</v>
      </c>
      <c r="CL55" s="70">
        <v>188.24593107033192</v>
      </c>
      <c r="CM55" s="70">
        <v>189.36146234582935</v>
      </c>
      <c r="CN55" s="70">
        <v>190.2766635552843</v>
      </c>
      <c r="CO55" s="70">
        <v>190.97915774173148</v>
      </c>
      <c r="CP55" s="70">
        <v>191.46314562981749</v>
      </c>
      <c r="CQ55" s="70">
        <v>191.75067388460945</v>
      </c>
      <c r="CR55" s="70">
        <v>191.87166829179338</v>
      </c>
      <c r="CS55" s="70">
        <v>191.8787684142012</v>
      </c>
      <c r="CT55" s="70">
        <v>191.80252023886035</v>
      </c>
      <c r="CU55" s="70">
        <v>191.64706713513789</v>
      </c>
      <c r="CV55" s="70">
        <v>191.4144771207971</v>
      </c>
      <c r="CW55" s="70">
        <v>191.11756716182379</v>
      </c>
      <c r="CX55" s="70">
        <v>190.76556148460176</v>
      </c>
      <c r="CY55" s="70">
        <v>190.35411773473521</v>
      </c>
      <c r="CZ55" s="70">
        <v>189.89161590596589</v>
      </c>
      <c r="DA55" s="70">
        <v>189.41539117107203</v>
      </c>
      <c r="DB55" s="70">
        <v>188.97468037354196</v>
      </c>
      <c r="DC55" s="70">
        <v>188.60302027328638</v>
      </c>
      <c r="DD55" s="70">
        <v>188.32539439432662</v>
      </c>
      <c r="DE55" s="70">
        <v>188.13881502377856</v>
      </c>
      <c r="DF55" s="70">
        <v>188.04653743014717</v>
      </c>
      <c r="DG55" s="70">
        <v>188.04744869812814</v>
      </c>
      <c r="DH55" s="70">
        <v>188.15759855578131</v>
      </c>
      <c r="DI55" s="70">
        <v>188.40434407798301</v>
      </c>
      <c r="DJ55" s="70">
        <v>188.81251857474513</v>
      </c>
      <c r="DK55" s="70">
        <v>189.38749463610961</v>
      </c>
      <c r="DL55" s="70">
        <v>190.1144011528057</v>
      </c>
      <c r="DM55" s="70">
        <v>190.96624449199305</v>
      </c>
      <c r="DN55" s="70">
        <v>191.91548163838564</v>
      </c>
      <c r="DO55" s="70">
        <v>192.93578926661752</v>
      </c>
      <c r="DP55" s="70">
        <v>193.99878299881934</v>
      </c>
      <c r="DQ55" s="70">
        <v>195.06468137695526</v>
      </c>
      <c r="DR55" s="70">
        <v>196.10853752637794</v>
      </c>
      <c r="DS55" s="70">
        <v>197.14191261367276</v>
      </c>
      <c r="DT55" s="70">
        <v>198.15118496507543</v>
      </c>
      <c r="DU55" s="70">
        <v>199.13324055348758</v>
      </c>
      <c r="DV55" s="70">
        <v>200.08838145957532</v>
      </c>
      <c r="DW55" s="70">
        <v>201.00995212019612</v>
      </c>
      <c r="DX55" s="70">
        <v>201.90929328348557</v>
      </c>
      <c r="DY55" s="70">
        <v>202.81105325937875</v>
      </c>
      <c r="DZ55" s="70">
        <v>203.71532146144153</v>
      </c>
      <c r="EA55" s="70">
        <v>204.60455097759123</v>
      </c>
      <c r="EB55" s="70">
        <v>205.41616585392856</v>
      </c>
      <c r="EC55" s="70">
        <v>206.07630070011032</v>
      </c>
      <c r="ED55" s="70">
        <v>206.53415362531064</v>
      </c>
      <c r="EE55" s="70">
        <v>206.77645647042829</v>
      </c>
      <c r="EF55" s="70">
        <v>206.83069918593699</v>
      </c>
      <c r="EG55" s="70">
        <v>206.7416097227844</v>
      </c>
      <c r="EH55" s="70">
        <v>206.52200767281735</v>
      </c>
      <c r="EI55" s="70">
        <v>206.18389449892572</v>
      </c>
      <c r="EJ55" s="70">
        <v>205.72494803637017</v>
      </c>
      <c r="EK55" s="70">
        <v>205.16503141548887</v>
      </c>
      <c r="EL55" s="70">
        <v>204.59274898490622</v>
      </c>
      <c r="EM55" s="70">
        <v>204.0397613172328</v>
      </c>
      <c r="EN55" s="70">
        <v>203.48763912947226</v>
      </c>
      <c r="EO55" s="70">
        <v>202.89525168736003</v>
      </c>
      <c r="EP55" s="70">
        <v>202.22841118156902</v>
      </c>
      <c r="EQ55" s="70">
        <v>201.49825363232861</v>
      </c>
      <c r="ER55" s="70">
        <v>200.76671122270849</v>
      </c>
      <c r="ES55" s="70">
        <v>200.09522420837243</v>
      </c>
      <c r="ET55" s="70">
        <v>199.53421972251982</v>
      </c>
      <c r="EU55" s="70">
        <v>199.12459440555412</v>
      </c>
      <c r="EV55" s="70">
        <v>198.89903218232175</v>
      </c>
      <c r="EW55" s="70">
        <v>198.8731320761801</v>
      </c>
      <c r="EX55" s="70">
        <v>199.0376344266179</v>
      </c>
      <c r="EY55" s="70">
        <v>199.35738560388327</v>
      </c>
      <c r="EZ55" s="70">
        <v>199.80976851043582</v>
      </c>
      <c r="FA55" s="70">
        <v>200.38168802097536</v>
      </c>
      <c r="FB55" s="70">
        <v>201.0366620337978</v>
      </c>
    </row>
    <row r="56" spans="1:158">
      <c r="A56" s="27">
        <v>3</v>
      </c>
      <c r="B56" s="27" t="s">
        <v>140</v>
      </c>
      <c r="C56" s="27" t="s">
        <v>226</v>
      </c>
      <c r="D56" s="27" t="s">
        <v>227</v>
      </c>
      <c r="E56" s="27" t="s">
        <v>220</v>
      </c>
      <c r="F56" s="28">
        <v>0.11356828657848786</v>
      </c>
      <c r="G56" s="28">
        <v>0.11410551639219954</v>
      </c>
      <c r="H56" s="28">
        <v>0.11463426602679966</v>
      </c>
      <c r="I56" s="28">
        <v>0.11513723935543149</v>
      </c>
      <c r="J56" s="28">
        <v>0.11558799383497174</v>
      </c>
      <c r="K56" s="28">
        <v>0.11595062614769969</v>
      </c>
      <c r="L56" s="28">
        <v>0.116179490479748</v>
      </c>
      <c r="M56" s="28">
        <v>0.11621897187590689</v>
      </c>
      <c r="N56" s="28">
        <v>0.11600334319941681</v>
      </c>
      <c r="O56" s="28">
        <v>0.11545674045609569</v>
      </c>
      <c r="P56" s="28">
        <v>0.1144932975622619</v>
      </c>
      <c r="Q56" s="28">
        <v>0.11301748797144866</v>
      </c>
      <c r="R56" s="28">
        <v>0.1109247268262129</v>
      </c>
      <c r="S56" s="28">
        <v>0.10810229333912928</v>
      </c>
      <c r="T56" s="28">
        <v>0.10443063876850615</v>
      </c>
      <c r="U56" s="28">
        <v>0.1</v>
      </c>
      <c r="V56" s="28">
        <v>0.1</v>
      </c>
      <c r="W56" s="28">
        <v>0.1</v>
      </c>
      <c r="X56" s="28">
        <v>0.1</v>
      </c>
      <c r="Y56" s="28">
        <v>0.1</v>
      </c>
      <c r="Z56" s="28">
        <v>0.1</v>
      </c>
      <c r="AA56" s="28">
        <v>0.1</v>
      </c>
      <c r="AB56" s="28">
        <v>0.1</v>
      </c>
      <c r="AC56" s="28">
        <v>0.1</v>
      </c>
      <c r="AD56" s="28">
        <v>0.1</v>
      </c>
      <c r="AE56" s="28">
        <v>0.1</v>
      </c>
      <c r="AF56" s="28">
        <v>0.1</v>
      </c>
      <c r="AG56" s="28">
        <v>0.1</v>
      </c>
      <c r="AH56" s="28">
        <v>0.1</v>
      </c>
      <c r="AI56" s="28">
        <v>0.1</v>
      </c>
      <c r="AJ56" s="28">
        <v>0.1</v>
      </c>
      <c r="AK56" s="28">
        <v>0.1</v>
      </c>
      <c r="AL56" s="28">
        <v>0.1</v>
      </c>
      <c r="AM56" s="28">
        <v>0.1</v>
      </c>
      <c r="AN56" s="28">
        <v>0.1</v>
      </c>
      <c r="AO56" s="28">
        <v>0.1</v>
      </c>
      <c r="AP56" s="28">
        <v>0.1</v>
      </c>
      <c r="AQ56" s="28">
        <v>0.1</v>
      </c>
      <c r="AR56" s="28">
        <v>0.1</v>
      </c>
      <c r="AS56" s="28">
        <v>0.1</v>
      </c>
      <c r="AT56" s="28">
        <v>0.1</v>
      </c>
      <c r="AU56" s="28">
        <v>0.1</v>
      </c>
      <c r="AV56" s="28">
        <v>0.1</v>
      </c>
      <c r="AW56" s="28">
        <v>0.1</v>
      </c>
      <c r="AX56" s="28">
        <v>0.2191813995436297</v>
      </c>
      <c r="AY56" s="28">
        <v>0.37584470632203282</v>
      </c>
      <c r="AZ56" s="28">
        <v>0.56409570681422927</v>
      </c>
      <c r="BA56" s="28">
        <v>0.78659558791659867</v>
      </c>
      <c r="BB56" s="28">
        <v>1.0457154767087604</v>
      </c>
      <c r="BC56" s="28">
        <v>1.3433973780278872</v>
      </c>
      <c r="BD56" s="28">
        <v>1.6809922245382083</v>
      </c>
      <c r="BE56" s="28">
        <v>2.059073825542685</v>
      </c>
      <c r="BF56" s="28">
        <v>2.4772278702039423</v>
      </c>
      <c r="BG56" s="28">
        <v>2.9338156265436424</v>
      </c>
      <c r="BH56" s="28">
        <v>3.4257125951645695</v>
      </c>
      <c r="BI56" s="28">
        <v>3.9480231419029161</v>
      </c>
      <c r="BJ56" s="28">
        <v>4.4937730622228989</v>
      </c>
      <c r="BK56" s="28">
        <v>5.0535831371250444</v>
      </c>
      <c r="BL56" s="28">
        <v>5.620136832258491</v>
      </c>
      <c r="BM56" s="28">
        <v>6.1889872037179217</v>
      </c>
      <c r="BN56" s="28">
        <v>6.7571130016528596</v>
      </c>
      <c r="BO56" s="28">
        <v>7.323227688623005</v>
      </c>
      <c r="BP56" s="28">
        <v>7.8881060217620229</v>
      </c>
      <c r="BQ56" s="28">
        <v>8.4529954094544415</v>
      </c>
      <c r="BR56" s="28">
        <v>9.0183095016336843</v>
      </c>
      <c r="BS56" s="28">
        <v>9.5851948003147669</v>
      </c>
      <c r="BT56" s="28">
        <v>10.154809373174187</v>
      </c>
      <c r="BU56" s="28">
        <v>10.725722678856991</v>
      </c>
      <c r="BV56" s="28">
        <v>11.293722884387497</v>
      </c>
      <c r="BW56" s="28">
        <v>11.853092604265729</v>
      </c>
      <c r="BX56" s="28">
        <v>12.397853347313982</v>
      </c>
      <c r="BY56" s="28">
        <v>12.919870190789364</v>
      </c>
      <c r="BZ56" s="28">
        <v>13.410668138300689</v>
      </c>
      <c r="CA56" s="28">
        <v>13.862132247462505</v>
      </c>
      <c r="CB56" s="28">
        <v>14.269968003884181</v>
      </c>
      <c r="CC56" s="28">
        <v>14.636413267226668</v>
      </c>
      <c r="CD56" s="28">
        <v>14.971217324379753</v>
      </c>
      <c r="CE56" s="28">
        <v>15.286790802384935</v>
      </c>
      <c r="CF56" s="28">
        <v>15.593718292780995</v>
      </c>
      <c r="CG56" s="28">
        <v>15.899785374842709</v>
      </c>
      <c r="CH56" s="28">
        <v>16.20986704974937</v>
      </c>
      <c r="CI56" s="28">
        <v>16.526560659971004</v>
      </c>
      <c r="CJ56" s="28">
        <v>16.851437377465277</v>
      </c>
      <c r="CK56" s="28">
        <v>17.184336768477383</v>
      </c>
      <c r="CL56" s="28">
        <v>17.524663331347849</v>
      </c>
      <c r="CM56" s="28">
        <v>17.872675532174405</v>
      </c>
      <c r="CN56" s="28">
        <v>18.227805039435179</v>
      </c>
      <c r="CO56" s="28">
        <v>18.590621783800703</v>
      </c>
      <c r="CP56" s="28">
        <v>18.961529976510612</v>
      </c>
      <c r="CQ56" s="28">
        <v>19.342302390139647</v>
      </c>
      <c r="CR56" s="28">
        <v>19.735646830952252</v>
      </c>
      <c r="CS56" s="28">
        <v>20.142396996944019</v>
      </c>
      <c r="CT56" s="28">
        <v>20.561393151778699</v>
      </c>
      <c r="CU56" s="28">
        <v>20.988975335171961</v>
      </c>
      <c r="CV56" s="28">
        <v>21.423921143275852</v>
      </c>
      <c r="CW56" s="28">
        <v>21.868401484014196</v>
      </c>
      <c r="CX56" s="28">
        <v>22.325093878558757</v>
      </c>
      <c r="CY56" s="28">
        <v>22.7953131741038</v>
      </c>
      <c r="CZ56" s="28">
        <v>23.278276630719485</v>
      </c>
      <c r="DA56" s="28">
        <v>23.771967058385911</v>
      </c>
      <c r="DB56" s="28">
        <v>24.272200114326481</v>
      </c>
      <c r="DC56" s="28">
        <v>24.771347986496846</v>
      </c>
      <c r="DD56" s="28">
        <v>25.258702520268709</v>
      </c>
      <c r="DE56" s="28">
        <v>25.726146246272219</v>
      </c>
      <c r="DF56" s="28">
        <v>26.163723291043588</v>
      </c>
      <c r="DG56" s="28">
        <v>26.560753642671386</v>
      </c>
      <c r="DH56" s="28">
        <v>26.906565730381004</v>
      </c>
      <c r="DI56" s="28">
        <v>27.19080376427118</v>
      </c>
      <c r="DJ56" s="28">
        <v>27.407957929246656</v>
      </c>
      <c r="DK56" s="28">
        <v>27.554129798622004</v>
      </c>
      <c r="DL56" s="28">
        <v>27.626144354631023</v>
      </c>
      <c r="DM56" s="28">
        <v>27.622477618483373</v>
      </c>
      <c r="DN56" s="28">
        <v>27.540998604917057</v>
      </c>
      <c r="DO56" s="28">
        <v>27.376420711383545</v>
      </c>
      <c r="DP56" s="28">
        <v>27.125403254768724</v>
      </c>
      <c r="DQ56" s="28">
        <v>26.787637596095106</v>
      </c>
      <c r="DR56" s="28">
        <v>26.366089293469742</v>
      </c>
      <c r="DS56" s="28">
        <v>25.870323802908359</v>
      </c>
      <c r="DT56" s="28">
        <v>25.308257017230783</v>
      </c>
      <c r="DU56" s="28">
        <v>24.689577205411251</v>
      </c>
      <c r="DV56" s="28">
        <v>24.024165194944491</v>
      </c>
      <c r="DW56" s="28">
        <v>23.319978123884351</v>
      </c>
      <c r="DX56" s="28">
        <v>22.587651937606577</v>
      </c>
      <c r="DY56" s="28">
        <v>21.842440049590756</v>
      </c>
      <c r="DZ56" s="28">
        <v>21.098814997974205</v>
      </c>
      <c r="EA56" s="28">
        <v>20.370131639044505</v>
      </c>
      <c r="EB56" s="28">
        <v>19.665727038209258</v>
      </c>
      <c r="EC56" s="28">
        <v>18.994365538589143</v>
      </c>
      <c r="ED56" s="28">
        <v>18.367377001568482</v>
      </c>
      <c r="EE56" s="28">
        <v>17.791139040113709</v>
      </c>
      <c r="EF56" s="28">
        <v>17.270795016259044</v>
      </c>
      <c r="EG56" s="28">
        <v>16.812896887469872</v>
      </c>
      <c r="EH56" s="28">
        <v>16.424480358176432</v>
      </c>
      <c r="EI56" s="28">
        <v>16.108600890010525</v>
      </c>
      <c r="EJ56" s="28">
        <v>15.864980603667606</v>
      </c>
      <c r="EK56" s="28">
        <v>15.68923317946812</v>
      </c>
      <c r="EL56" s="28">
        <v>15.57378102401772</v>
      </c>
      <c r="EM56" s="28">
        <v>15.513051065241138</v>
      </c>
      <c r="EN56" s="28">
        <v>15.501949989848097</v>
      </c>
      <c r="EO56" s="28">
        <v>15.537183056963796</v>
      </c>
      <c r="EP56" s="28">
        <v>15.619142512576026</v>
      </c>
      <c r="EQ56" s="28">
        <v>15.744962823586983</v>
      </c>
      <c r="ER56" s="28">
        <v>15.91498032132224</v>
      </c>
      <c r="ES56" s="28">
        <v>16.12954970063014</v>
      </c>
      <c r="ET56" s="28">
        <v>16.38541754376444</v>
      </c>
      <c r="EU56" s="28">
        <v>16.681475940609761</v>
      </c>
      <c r="EV56" s="28">
        <v>17.01495029501087</v>
      </c>
      <c r="EW56" s="28">
        <v>17.379324876955902</v>
      </c>
      <c r="EX56" s="28">
        <v>17.765980226404853</v>
      </c>
      <c r="EY56" s="28">
        <v>18.170232379950882</v>
      </c>
      <c r="EZ56" s="28">
        <v>18.588463271720642</v>
      </c>
      <c r="FA56" s="28">
        <v>19.014218892603317</v>
      </c>
      <c r="FB56" s="28">
        <v>19.441788928368261</v>
      </c>
    </row>
    <row r="57" spans="1:158">
      <c r="A57" s="27">
        <v>3</v>
      </c>
      <c r="B57" s="27" t="s">
        <v>139</v>
      </c>
      <c r="C57" s="27" t="s">
        <v>3</v>
      </c>
      <c r="D57" s="27" t="s">
        <v>228</v>
      </c>
      <c r="E57" s="27" t="s">
        <v>220</v>
      </c>
      <c r="F57" s="28">
        <v>47.901057154526896</v>
      </c>
      <c r="G57" s="28">
        <v>48.061446039599275</v>
      </c>
      <c r="H57" s="28">
        <v>48.220430965919306</v>
      </c>
      <c r="I57" s="28">
        <v>48.374666004334898</v>
      </c>
      <c r="J57" s="28">
        <v>48.518530384340281</v>
      </c>
      <c r="K57" s="28">
        <v>48.648937141364421</v>
      </c>
      <c r="L57" s="28">
        <v>48.763443276461309</v>
      </c>
      <c r="M57" s="28">
        <v>48.864939329034037</v>
      </c>
      <c r="N57" s="28">
        <v>48.958989007062939</v>
      </c>
      <c r="O57" s="28">
        <v>49.049555206010183</v>
      </c>
      <c r="P57" s="28">
        <v>49.136679619189309</v>
      </c>
      <c r="Q57" s="28">
        <v>49.218658012222612</v>
      </c>
      <c r="R57" s="28">
        <v>49.294653194970365</v>
      </c>
      <c r="S57" s="28">
        <v>49.366411548910229</v>
      </c>
      <c r="T57" s="28">
        <v>49.435957647940427</v>
      </c>
      <c r="U57" s="28">
        <v>49.506492879053575</v>
      </c>
      <c r="V57" s="28">
        <v>49.581902577587364</v>
      </c>
      <c r="W57" s="28">
        <v>49.666504954017554</v>
      </c>
      <c r="X57" s="28">
        <v>49.766848821143171</v>
      </c>
      <c r="Y57" s="28">
        <v>49.887692581979493</v>
      </c>
      <c r="Z57" s="28">
        <v>50.03086934289108</v>
      </c>
      <c r="AA57" s="28">
        <v>50.195528295059979</v>
      </c>
      <c r="AB57" s="28">
        <v>50.377876228566471</v>
      </c>
      <c r="AC57" s="28">
        <v>50.569751783393869</v>
      </c>
      <c r="AD57" s="28">
        <v>50.760602078901435</v>
      </c>
      <c r="AE57" s="28">
        <v>50.94121381887755</v>
      </c>
      <c r="AF57" s="28">
        <v>51.102738660745189</v>
      </c>
      <c r="AG57" s="28">
        <v>51.238039536690565</v>
      </c>
      <c r="AH57" s="28">
        <v>51.341056455649394</v>
      </c>
      <c r="AI57" s="28">
        <v>51.409074448328248</v>
      </c>
      <c r="AJ57" s="28">
        <v>51.442698035840628</v>
      </c>
      <c r="AK57" s="28">
        <v>51.442520828732363</v>
      </c>
      <c r="AL57" s="28">
        <v>51.408807031858117</v>
      </c>
      <c r="AM57" s="28">
        <v>51.340930914917081</v>
      </c>
      <c r="AN57" s="28">
        <v>51.238309255108227</v>
      </c>
      <c r="AO57" s="28">
        <v>51.100198425864932</v>
      </c>
      <c r="AP57" s="28">
        <v>50.927504430748648</v>
      </c>
      <c r="AQ57" s="28">
        <v>50.721987705223391</v>
      </c>
      <c r="AR57" s="28">
        <v>50.488674187948284</v>
      </c>
      <c r="AS57" s="28">
        <v>50.235517604635412</v>
      </c>
      <c r="AT57" s="28">
        <v>49.971218729710671</v>
      </c>
      <c r="AU57" s="28">
        <v>49.705467251103293</v>
      </c>
      <c r="AV57" s="28">
        <v>49.444716770061433</v>
      </c>
      <c r="AW57" s="28">
        <v>49.192844114213827</v>
      </c>
      <c r="AX57" s="28">
        <v>48.948078795839152</v>
      </c>
      <c r="AY57" s="28">
        <v>48.710670428619714</v>
      </c>
      <c r="AZ57" s="28">
        <v>48.482645374625051</v>
      </c>
      <c r="BA57" s="28">
        <v>48.263009420275566</v>
      </c>
      <c r="BB57" s="28">
        <v>48.048350983888767</v>
      </c>
      <c r="BC57" s="28">
        <v>47.836079139075743</v>
      </c>
      <c r="BD57" s="28">
        <v>47.626204926682782</v>
      </c>
      <c r="BE57" s="28">
        <v>47.420543197059487</v>
      </c>
      <c r="BF57" s="28">
        <v>47.222171794007537</v>
      </c>
      <c r="BG57" s="28">
        <v>47.033309549242944</v>
      </c>
      <c r="BH57" s="28">
        <v>46.855464840115758</v>
      </c>
      <c r="BI57" s="28">
        <v>46.688675188263979</v>
      </c>
      <c r="BJ57" s="28">
        <v>46.532531635163053</v>
      </c>
      <c r="BK57" s="28">
        <v>46.385822965933244</v>
      </c>
      <c r="BL57" s="28">
        <v>46.247479119749649</v>
      </c>
      <c r="BM57" s="28">
        <v>46.119258669883656</v>
      </c>
      <c r="BN57" s="28">
        <v>46.003452109119323</v>
      </c>
      <c r="BO57" s="28">
        <v>45.903164795415741</v>
      </c>
      <c r="BP57" s="28">
        <v>45.817907756851412</v>
      </c>
      <c r="BQ57" s="28">
        <v>45.747003308745889</v>
      </c>
      <c r="BR57" s="28">
        <v>45.690734197126943</v>
      </c>
      <c r="BS57" s="28">
        <v>45.648422734223139</v>
      </c>
      <c r="BT57" s="28">
        <v>45.62053779481964</v>
      </c>
      <c r="BU57" s="28">
        <v>45.609359584373983</v>
      </c>
      <c r="BV57" s="28">
        <v>45.619924814440672</v>
      </c>
      <c r="BW57" s="28">
        <v>45.654058138034003</v>
      </c>
      <c r="BX57" s="28">
        <v>45.71173248158302</v>
      </c>
      <c r="BY57" s="28">
        <v>45.792559551686729</v>
      </c>
      <c r="BZ57" s="28">
        <v>45.89455589286819</v>
      </c>
      <c r="CA57" s="28">
        <v>46.016950795993132</v>
      </c>
      <c r="CB57" s="28">
        <v>46.162160167708443</v>
      </c>
      <c r="CC57" s="28">
        <v>46.330579540302224</v>
      </c>
      <c r="CD57" s="28">
        <v>46.524037321413999</v>
      </c>
      <c r="CE57" s="28">
        <v>46.741921524333115</v>
      </c>
      <c r="CF57" s="28">
        <v>46.981027597540361</v>
      </c>
      <c r="CG57" s="28">
        <v>47.236652754995077</v>
      </c>
      <c r="CH57" s="28">
        <v>47.501600761776871</v>
      </c>
      <c r="CI57" s="28">
        <v>47.769629994818523</v>
      </c>
      <c r="CJ57" s="28">
        <v>48.035522013553368</v>
      </c>
      <c r="CK57" s="28">
        <v>48.295999706915133</v>
      </c>
      <c r="CL57" s="28">
        <v>48.543838371497777</v>
      </c>
      <c r="CM57" s="28">
        <v>48.775186882578467</v>
      </c>
      <c r="CN57" s="28">
        <v>48.986514582577676</v>
      </c>
      <c r="CO57" s="28">
        <v>49.174233319223056</v>
      </c>
      <c r="CP57" s="28">
        <v>49.33425887275309</v>
      </c>
      <c r="CQ57" s="28">
        <v>49.462591641325538</v>
      </c>
      <c r="CR57" s="28">
        <v>49.555181247935863</v>
      </c>
      <c r="CS57" s="28">
        <v>49.611396860423277</v>
      </c>
      <c r="CT57" s="28">
        <v>49.631621545578291</v>
      </c>
      <c r="CU57" s="28">
        <v>49.619437682991148</v>
      </c>
      <c r="CV57" s="28">
        <v>49.581200404340535</v>
      </c>
      <c r="CW57" s="28">
        <v>49.525410514588884</v>
      </c>
      <c r="CX57" s="28">
        <v>49.460788080577153</v>
      </c>
      <c r="CY57" s="28">
        <v>49.392736734124696</v>
      </c>
      <c r="CZ57" s="28">
        <v>49.324210660237362</v>
      </c>
      <c r="DA57" s="28">
        <v>49.257539516884648</v>
      </c>
      <c r="DB57" s="28">
        <v>49.196561549067177</v>
      </c>
      <c r="DC57" s="28">
        <v>49.145682293500002</v>
      </c>
      <c r="DD57" s="28">
        <v>49.110185532600447</v>
      </c>
      <c r="DE57" s="28">
        <v>49.093319087463207</v>
      </c>
      <c r="DF57" s="28">
        <v>49.099992114956358</v>
      </c>
      <c r="DG57" s="28">
        <v>49.134552244712047</v>
      </c>
      <c r="DH57" s="28">
        <v>49.205412976114644</v>
      </c>
      <c r="DI57" s="28">
        <v>49.323851760235499</v>
      </c>
      <c r="DJ57" s="28">
        <v>49.499428102742129</v>
      </c>
      <c r="DK57" s="28">
        <v>49.739176795189437</v>
      </c>
      <c r="DL57" s="28">
        <v>50.045806101746429</v>
      </c>
      <c r="DM57" s="28">
        <v>50.416307835586267</v>
      </c>
      <c r="DN57" s="28">
        <v>50.844413192789489</v>
      </c>
      <c r="DO57" s="28">
        <v>51.320797103814392</v>
      </c>
      <c r="DP57" s="28">
        <v>51.83368621096561</v>
      </c>
      <c r="DQ57" s="28">
        <v>52.368778211370376</v>
      </c>
      <c r="DR57" s="28">
        <v>52.916183723737227</v>
      </c>
      <c r="DS57" s="28">
        <v>53.470338080198822</v>
      </c>
      <c r="DT57" s="28">
        <v>54.023075801209238</v>
      </c>
      <c r="DU57" s="28">
        <v>54.565134742347418</v>
      </c>
      <c r="DV57" s="28">
        <v>55.086751134074092</v>
      </c>
      <c r="DW57" s="28">
        <v>55.578254591292257</v>
      </c>
      <c r="DX57" s="28">
        <v>56.037114691281261</v>
      </c>
      <c r="DY57" s="28">
        <v>56.460553680663374</v>
      </c>
      <c r="DZ57" s="28">
        <v>56.847165576293733</v>
      </c>
      <c r="EA57" s="28">
        <v>57.197231923045791</v>
      </c>
      <c r="EB57" s="28">
        <v>57.507982604676975</v>
      </c>
      <c r="EC57" s="28">
        <v>57.774092956286509</v>
      </c>
      <c r="ED57" s="28">
        <v>57.988589688088396</v>
      </c>
      <c r="EE57" s="28">
        <v>58.144767214567679</v>
      </c>
      <c r="EF57" s="28">
        <v>58.241048134530125</v>
      </c>
      <c r="EG57" s="28">
        <v>58.277835051022379</v>
      </c>
      <c r="EH57" s="28">
        <v>58.255053466362341</v>
      </c>
      <c r="EI57" s="28">
        <v>58.175048815154781</v>
      </c>
      <c r="EJ57" s="28">
        <v>58.035911853024515</v>
      </c>
      <c r="EK57" s="28">
        <v>57.835205273124387</v>
      </c>
      <c r="EL57" s="28">
        <v>57.575794821981731</v>
      </c>
      <c r="EM57" s="28">
        <v>57.26177560820939</v>
      </c>
      <c r="EN57" s="28">
        <v>56.897503924085079</v>
      </c>
      <c r="EO57" s="28">
        <v>56.486607745318885</v>
      </c>
      <c r="EP57" s="28">
        <v>56.032981198189191</v>
      </c>
      <c r="EQ57" s="28">
        <v>55.543179407771106</v>
      </c>
      <c r="ER57" s="28">
        <v>55.02561866787785</v>
      </c>
      <c r="ES57" s="28">
        <v>54.49009930273656</v>
      </c>
      <c r="ET57" s="28">
        <v>53.945904017671552</v>
      </c>
      <c r="EU57" s="28">
        <v>53.400555523236655</v>
      </c>
      <c r="EV57" s="28">
        <v>52.857782085297444</v>
      </c>
      <c r="EW57" s="28">
        <v>52.321847482079946</v>
      </c>
      <c r="EX57" s="28">
        <v>51.797260094268651</v>
      </c>
      <c r="EY57" s="28">
        <v>51.29153464515926</v>
      </c>
      <c r="EZ57" s="28">
        <v>50.809761297599863</v>
      </c>
      <c r="FA57" s="28">
        <v>50.353029295629085</v>
      </c>
      <c r="FB57" s="28">
        <v>49.915200291464274</v>
      </c>
    </row>
    <row r="58" spans="1:158">
      <c r="A58" s="27">
        <v>3</v>
      </c>
      <c r="B58" s="27" t="s">
        <v>139</v>
      </c>
      <c r="C58" s="27" t="s">
        <v>229</v>
      </c>
      <c r="D58" s="27" t="s">
        <v>230</v>
      </c>
      <c r="E58" s="27" t="s">
        <v>220</v>
      </c>
      <c r="F58" s="28">
        <v>3.6875575336603243</v>
      </c>
      <c r="G58" s="28">
        <v>3.7054993675419907</v>
      </c>
      <c r="H58" s="28">
        <v>3.7234701994161132</v>
      </c>
      <c r="I58" s="28">
        <v>3.7416117869579315</v>
      </c>
      <c r="J58" s="28">
        <v>3.7602748438368052</v>
      </c>
      <c r="K58" s="28">
        <v>3.7799130221427393</v>
      </c>
      <c r="L58" s="28">
        <v>3.8008393622490644</v>
      </c>
      <c r="M58" s="28">
        <v>3.8231792812965213</v>
      </c>
      <c r="N58" s="28">
        <v>3.8468477489369457</v>
      </c>
      <c r="O58" s="28">
        <v>3.8714658800213604</v>
      </c>
      <c r="P58" s="28">
        <v>3.8962920326246202</v>
      </c>
      <c r="Q58" s="28">
        <v>3.9208698250215637</v>
      </c>
      <c r="R58" s="28">
        <v>3.9446739416541412</v>
      </c>
      <c r="S58" s="28">
        <v>3.9675353490549141</v>
      </c>
      <c r="T58" s="28">
        <v>3.9895256142463666</v>
      </c>
      <c r="U58" s="28">
        <v>4.0104959193703262</v>
      </c>
      <c r="V58" s="28">
        <v>4.0298506342222131</v>
      </c>
      <c r="W58" s="28">
        <v>4.0469972840478441</v>
      </c>
      <c r="X58" s="28">
        <v>4.0615920017607419</v>
      </c>
      <c r="Y58" s="28">
        <v>4.0735760165156458</v>
      </c>
      <c r="Z58" s="28">
        <v>4.0829125416349497</v>
      </c>
      <c r="AA58" s="28">
        <v>4.0896197519869713</v>
      </c>
      <c r="AB58" s="28">
        <v>4.0939277881952592</v>
      </c>
      <c r="AC58" s="28">
        <v>4.0962442987633674</v>
      </c>
      <c r="AD58" s="28">
        <v>4.0972603568334804</v>
      </c>
      <c r="AE58" s="28">
        <v>4.0976407028860535</v>
      </c>
      <c r="AF58" s="28">
        <v>4.0980981166363657</v>
      </c>
      <c r="AG58" s="28">
        <v>4.0993921085603917</v>
      </c>
      <c r="AH58" s="28">
        <v>4.1019656113424539</v>
      </c>
      <c r="AI58" s="28">
        <v>4.1059048666552824</v>
      </c>
      <c r="AJ58" s="28">
        <v>4.1114039454407774</v>
      </c>
      <c r="AK58" s="28">
        <v>4.1188205584179336</v>
      </c>
      <c r="AL58" s="28">
        <v>4.1282602531335941</v>
      </c>
      <c r="AM58" s="28">
        <v>4.1394791195418401</v>
      </c>
      <c r="AN58" s="28">
        <v>4.152145005716493</v>
      </c>
      <c r="AO58" s="28">
        <v>4.1656418827629089</v>
      </c>
      <c r="AP58" s="28">
        <v>4.1791995384328731</v>
      </c>
      <c r="AQ58" s="28">
        <v>4.1917523620576915</v>
      </c>
      <c r="AR58" s="28">
        <v>4.2027131824396982</v>
      </c>
      <c r="AS58" s="28">
        <v>4.2115317366049387</v>
      </c>
      <c r="AT58" s="28">
        <v>4.2180008819091865</v>
      </c>
      <c r="AU58" s="28">
        <v>4.2217653745790837</v>
      </c>
      <c r="AV58" s="28">
        <v>4.2222839241338335</v>
      </c>
      <c r="AW58" s="28">
        <v>4.2188885646647734</v>
      </c>
      <c r="AX58" s="28">
        <v>4.2109739460731594</v>
      </c>
      <c r="AY58" s="28">
        <v>4.1982227950885802</v>
      </c>
      <c r="AZ58" s="28">
        <v>4.1804039443781571</v>
      </c>
      <c r="BA58" s="28">
        <v>4.1575462696870833</v>
      </c>
      <c r="BB58" s="28">
        <v>4.129764323845313</v>
      </c>
      <c r="BC58" s="28">
        <v>4.0972154798329985</v>
      </c>
      <c r="BD58" s="28">
        <v>4.0603907154418293</v>
      </c>
      <c r="BE58" s="28">
        <v>4.0197027112405035</v>
      </c>
      <c r="BF58" s="28">
        <v>3.9755927815943122</v>
      </c>
      <c r="BG58" s="28">
        <v>3.9284933944615235</v>
      </c>
      <c r="BH58" s="28">
        <v>3.8787750732165791</v>
      </c>
      <c r="BI58" s="28">
        <v>3.8272693150373853</v>
      </c>
      <c r="BJ58" s="28">
        <v>3.7746819530560862</v>
      </c>
      <c r="BK58" s="28">
        <v>3.7214758491641771</v>
      </c>
      <c r="BL58" s="28">
        <v>3.6679813679935815</v>
      </c>
      <c r="BM58" s="28">
        <v>3.6144208305704941</v>
      </c>
      <c r="BN58" s="28">
        <v>3.561103986847364</v>
      </c>
      <c r="BO58" s="28">
        <v>3.5080332342762839</v>
      </c>
      <c r="BP58" s="28">
        <v>3.4549946162315122</v>
      </c>
      <c r="BQ58" s="28">
        <v>3.4015240779756324</v>
      </c>
      <c r="BR58" s="28">
        <v>3.3473723210985828</v>
      </c>
      <c r="BS58" s="28">
        <v>3.292274757116568</v>
      </c>
      <c r="BT58" s="28">
        <v>3.2363591856527139</v>
      </c>
      <c r="BU58" s="28">
        <v>3.1797683727819499</v>
      </c>
      <c r="BV58" s="28">
        <v>3.1226151806444209</v>
      </c>
      <c r="BW58" s="28">
        <v>3.0649200464972846</v>
      </c>
      <c r="BX58" s="28">
        <v>3.0068477855211664</v>
      </c>
      <c r="BY58" s="28">
        <v>2.9483964838113819</v>
      </c>
      <c r="BZ58" s="28">
        <v>2.8893852325535421</v>
      </c>
      <c r="CA58" s="28">
        <v>2.8297623863433805</v>
      </c>
      <c r="CB58" s="28">
        <v>2.7699112768029095</v>
      </c>
      <c r="CC58" s="28">
        <v>2.7102109818814308</v>
      </c>
      <c r="CD58" s="28">
        <v>2.6511170274052422</v>
      </c>
      <c r="CE58" s="28">
        <v>2.5933151215807166</v>
      </c>
      <c r="CF58" s="28">
        <v>2.5374167969950427</v>
      </c>
      <c r="CG58" s="28">
        <v>2.4841776272469178</v>
      </c>
      <c r="CH58" s="28">
        <v>2.4343795886056729</v>
      </c>
      <c r="CI58" s="28">
        <v>2.3885949831486029</v>
      </c>
      <c r="CJ58" s="28">
        <v>2.3464056973454821</v>
      </c>
      <c r="CK58" s="28">
        <v>2.3071186688174898</v>
      </c>
      <c r="CL58" s="28">
        <v>2.2697886049437161</v>
      </c>
      <c r="CM58" s="28">
        <v>2.2334796713539915</v>
      </c>
      <c r="CN58" s="28">
        <v>2.1980074851751028</v>
      </c>
      <c r="CO58" s="28">
        <v>2.1628059797833434</v>
      </c>
      <c r="CP58" s="28">
        <v>2.12810739278927</v>
      </c>
      <c r="CQ58" s="28">
        <v>2.0948307345098254</v>
      </c>
      <c r="CR58" s="28">
        <v>2.0629592626691653</v>
      </c>
      <c r="CS58" s="28">
        <v>2.0324262920040059</v>
      </c>
      <c r="CT58" s="28">
        <v>2.0036506327806411</v>
      </c>
      <c r="CU58" s="28">
        <v>1.9763448892266151</v>
      </c>
      <c r="CV58" s="28">
        <v>1.9500029972734405</v>
      </c>
      <c r="CW58" s="28">
        <v>1.9243444362786666</v>
      </c>
      <c r="CX58" s="28">
        <v>1.8989550571202967</v>
      </c>
      <c r="CY58" s="28">
        <v>1.8746316594224104</v>
      </c>
      <c r="CZ58" s="28">
        <v>1.8527163554540456</v>
      </c>
      <c r="DA58" s="28">
        <v>1.8343697830868093</v>
      </c>
      <c r="DB58" s="28">
        <v>1.8206915760263991</v>
      </c>
      <c r="DC58" s="28">
        <v>1.8124525306390835</v>
      </c>
      <c r="DD58" s="28">
        <v>1.8099183694443657</v>
      </c>
      <c r="DE58" s="28">
        <v>1.813489893772626</v>
      </c>
      <c r="DF58" s="28">
        <v>1.8233565197358415</v>
      </c>
      <c r="DG58" s="28">
        <v>1.8392322405873816</v>
      </c>
      <c r="DH58" s="28">
        <v>1.8605974486254699</v>
      </c>
      <c r="DI58" s="28">
        <v>1.8866563033187584</v>
      </c>
      <c r="DJ58" s="28">
        <v>1.9163747331055092</v>
      </c>
      <c r="DK58" s="28">
        <v>1.9485792948031588</v>
      </c>
      <c r="DL58" s="28">
        <v>1.9831907188326554</v>
      </c>
      <c r="DM58" s="28">
        <v>2.0208697246291738</v>
      </c>
      <c r="DN58" s="28">
        <v>2.0619387008708303</v>
      </c>
      <c r="DO58" s="28">
        <v>2.1061817159828484</v>
      </c>
      <c r="DP58" s="28">
        <v>2.1536402319981667</v>
      </c>
      <c r="DQ58" s="28">
        <v>2.2040009782084842</v>
      </c>
      <c r="DR58" s="28">
        <v>2.2559632596217343</v>
      </c>
      <c r="DS58" s="28">
        <v>2.3087604840657212</v>
      </c>
      <c r="DT58" s="28">
        <v>2.3611623930958423</v>
      </c>
      <c r="DU58" s="28">
        <v>2.4108708884649523</v>
      </c>
      <c r="DV58" s="28">
        <v>2.4552788048659209</v>
      </c>
      <c r="DW58" s="28">
        <v>2.491920451130075</v>
      </c>
      <c r="DX58" s="28">
        <v>2.5181015546047401</v>
      </c>
      <c r="DY58" s="28">
        <v>2.533314821980285</v>
      </c>
      <c r="DZ58" s="28">
        <v>2.5375299004725185</v>
      </c>
      <c r="EA58" s="28">
        <v>2.531240392839762</v>
      </c>
      <c r="EB58" s="28">
        <v>2.514377586256201</v>
      </c>
      <c r="EC58" s="28">
        <v>2.4875945453942432</v>
      </c>
      <c r="ED58" s="28">
        <v>2.452702752725632</v>
      </c>
      <c r="EE58" s="28">
        <v>2.4124884675562392</v>
      </c>
      <c r="EF58" s="28">
        <v>2.368818736707595</v>
      </c>
      <c r="EG58" s="28">
        <v>2.3231735178027595</v>
      </c>
      <c r="EH58" s="28">
        <v>2.2772748988350022</v>
      </c>
      <c r="EI58" s="28">
        <v>2.2323194032302154</v>
      </c>
      <c r="EJ58" s="28">
        <v>2.1887213277550495</v>
      </c>
      <c r="EK58" s="28">
        <v>2.1464148409241335</v>
      </c>
      <c r="EL58" s="28">
        <v>2.1053344344316351</v>
      </c>
      <c r="EM58" s="28">
        <v>2.0655544185211432</v>
      </c>
      <c r="EN58" s="28">
        <v>2.0278285346881608</v>
      </c>
      <c r="EO58" s="28">
        <v>1.9924749672103674</v>
      </c>
      <c r="EP58" s="28">
        <v>1.9601560861569913</v>
      </c>
      <c r="EQ58" s="28">
        <v>1.9315190885677544</v>
      </c>
      <c r="ER58" s="28">
        <v>1.9072964601185418</v>
      </c>
      <c r="ES58" s="28">
        <v>1.8874749676423845</v>
      </c>
      <c r="ET58" s="28">
        <v>1.8719424481000928</v>
      </c>
      <c r="EU58" s="28">
        <v>1.8602765629164506</v>
      </c>
      <c r="EV58" s="28">
        <v>1.852457020434928</v>
      </c>
      <c r="EW58" s="28">
        <v>1.8482922414346714</v>
      </c>
      <c r="EX58" s="28">
        <v>1.8469356377009289</v>
      </c>
      <c r="EY58" s="28">
        <v>1.8475017282618</v>
      </c>
      <c r="EZ58" s="28">
        <v>1.8496933249754481</v>
      </c>
      <c r="FA58" s="28">
        <v>1.8529972216136223</v>
      </c>
      <c r="FB58" s="28">
        <v>1.8571424621177317</v>
      </c>
    </row>
    <row r="59" spans="1:158" s="26" customFormat="1" ht="15.45">
      <c r="A59" s="27">
        <v>3</v>
      </c>
      <c r="B59" s="27" t="s">
        <v>139</v>
      </c>
      <c r="C59" s="27" t="s">
        <v>231</v>
      </c>
      <c r="D59" s="27" t="s">
        <v>232</v>
      </c>
      <c r="E59" s="27" t="s">
        <v>220</v>
      </c>
      <c r="F59" s="28">
        <v>18.115717088634099</v>
      </c>
      <c r="G59" s="28">
        <v>18.108058655706955</v>
      </c>
      <c r="H59" s="28">
        <v>18.099341933063009</v>
      </c>
      <c r="I59" s="28">
        <v>18.088024098138149</v>
      </c>
      <c r="J59" s="28">
        <v>18.070478576097578</v>
      </c>
      <c r="K59" s="28">
        <v>18.043645339795184</v>
      </c>
      <c r="L59" s="28">
        <v>18.00476480986902</v>
      </c>
      <c r="M59" s="28">
        <v>17.95211233611975</v>
      </c>
      <c r="N59" s="28">
        <v>17.883598989029384</v>
      </c>
      <c r="O59" s="28">
        <v>17.797822431682345</v>
      </c>
      <c r="P59" s="28">
        <v>17.69442523590169</v>
      </c>
      <c r="Q59" s="28">
        <v>17.574615498678181</v>
      </c>
      <c r="R59" s="28">
        <v>17.440033529042637</v>
      </c>
      <c r="S59" s="28">
        <v>17.292058151901688</v>
      </c>
      <c r="T59" s="28">
        <v>17.133898184914056</v>
      </c>
      <c r="U59" s="28">
        <v>16.968602286393487</v>
      </c>
      <c r="V59" s="28">
        <v>16.801227987663175</v>
      </c>
      <c r="W59" s="28">
        <v>16.637830357804816</v>
      </c>
      <c r="X59" s="28">
        <v>16.484327591386869</v>
      </c>
      <c r="Y59" s="28">
        <v>16.344132838191658</v>
      </c>
      <c r="Z59" s="28">
        <v>16.217840651631906</v>
      </c>
      <c r="AA59" s="28">
        <v>16.103647069783946</v>
      </c>
      <c r="AB59" s="28">
        <v>15.999380279735604</v>
      </c>
      <c r="AC59" s="28">
        <v>15.902333086049834</v>
      </c>
      <c r="AD59" s="28">
        <v>15.81120295351476</v>
      </c>
      <c r="AE59" s="28">
        <v>15.725294026114724</v>
      </c>
      <c r="AF59" s="28">
        <v>15.644678360820739</v>
      </c>
      <c r="AG59" s="28">
        <v>15.570627909556253</v>
      </c>
      <c r="AH59" s="28">
        <v>15.506648489650436</v>
      </c>
      <c r="AI59" s="28">
        <v>15.455315382370246</v>
      </c>
      <c r="AJ59" s="28">
        <v>15.418706402117586</v>
      </c>
      <c r="AK59" s="28">
        <v>15.396726931305363</v>
      </c>
      <c r="AL59" s="28">
        <v>15.387087740388926</v>
      </c>
      <c r="AM59" s="28">
        <v>15.3872570269103</v>
      </c>
      <c r="AN59" s="28">
        <v>15.395616435640665</v>
      </c>
      <c r="AO59" s="28">
        <v>15.41257843368439</v>
      </c>
      <c r="AP59" s="28">
        <v>15.436841206998558</v>
      </c>
      <c r="AQ59" s="28">
        <v>15.464626051300456</v>
      </c>
      <c r="AR59" s="28">
        <v>15.491948427755132</v>
      </c>
      <c r="AS59" s="28">
        <v>15.515024319451815</v>
      </c>
      <c r="AT59" s="28">
        <v>15.531000062574895</v>
      </c>
      <c r="AU59" s="28">
        <v>15.537640189327851</v>
      </c>
      <c r="AV59" s="28">
        <v>15.534140866243803</v>
      </c>
      <c r="AW59" s="28">
        <v>15.52119117362504</v>
      </c>
      <c r="AX59" s="28">
        <v>15.501999520144951</v>
      </c>
      <c r="AY59" s="28">
        <v>15.481109847555906</v>
      </c>
      <c r="AZ59" s="28">
        <v>15.463010647439743</v>
      </c>
      <c r="BA59" s="28">
        <v>15.452319685779818</v>
      </c>
      <c r="BB59" s="28">
        <v>15.454466354554851</v>
      </c>
      <c r="BC59" s="28">
        <v>15.47399880808994</v>
      </c>
      <c r="BD59" s="28">
        <v>15.514189524297109</v>
      </c>
      <c r="BE59" s="28">
        <v>15.576550105515169</v>
      </c>
      <c r="BF59" s="28">
        <v>15.660683090305229</v>
      </c>
      <c r="BG59" s="28">
        <v>15.764425312762457</v>
      </c>
      <c r="BH59" s="28">
        <v>15.885175930698589</v>
      </c>
      <c r="BI59" s="28">
        <v>16.020175166667379</v>
      </c>
      <c r="BJ59" s="28">
        <v>16.166558979509638</v>
      </c>
      <c r="BK59" s="28">
        <v>16.319493706837029</v>
      </c>
      <c r="BL59" s="28">
        <v>16.472070480408394</v>
      </c>
      <c r="BM59" s="28">
        <v>16.617277582803307</v>
      </c>
      <c r="BN59" s="28">
        <v>16.748603044682341</v>
      </c>
      <c r="BO59" s="28">
        <v>16.860907126985566</v>
      </c>
      <c r="BP59" s="28">
        <v>16.950839726259137</v>
      </c>
      <c r="BQ59" s="28">
        <v>17.015298684346977</v>
      </c>
      <c r="BR59" s="28">
        <v>17.053986175926603</v>
      </c>
      <c r="BS59" s="28">
        <v>17.0671486074603</v>
      </c>
      <c r="BT59" s="28">
        <v>17.056479472893102</v>
      </c>
      <c r="BU59" s="28">
        <v>17.023335384234116</v>
      </c>
      <c r="BV59" s="28">
        <v>16.970548314984402</v>
      </c>
      <c r="BW59" s="28">
        <v>16.90316785780486</v>
      </c>
      <c r="BX59" s="28">
        <v>16.827538989079034</v>
      </c>
      <c r="BY59" s="28">
        <v>16.749143383848104</v>
      </c>
      <c r="BZ59" s="28">
        <v>16.672912753478798</v>
      </c>
      <c r="CA59" s="28">
        <v>16.60281678861671</v>
      </c>
      <c r="CB59" s="28">
        <v>16.542990357947112</v>
      </c>
      <c r="CC59" s="28">
        <v>16.495826708851805</v>
      </c>
      <c r="CD59" s="28">
        <v>16.463027525745147</v>
      </c>
      <c r="CE59" s="28">
        <v>16.446186791742178</v>
      </c>
      <c r="CF59" s="28">
        <v>16.446419441302162</v>
      </c>
      <c r="CG59" s="28">
        <v>16.464528768483252</v>
      </c>
      <c r="CH59" s="28">
        <v>16.500951250861551</v>
      </c>
      <c r="CI59" s="28">
        <v>16.554140826657846</v>
      </c>
      <c r="CJ59" s="28">
        <v>16.62039521718507</v>
      </c>
      <c r="CK59" s="28">
        <v>16.69439702256587</v>
      </c>
      <c r="CL59" s="28">
        <v>16.770085343174642</v>
      </c>
      <c r="CM59" s="28">
        <v>16.842934214321684</v>
      </c>
      <c r="CN59" s="28">
        <v>16.909401255476705</v>
      </c>
      <c r="CO59" s="28">
        <v>16.968502136148057</v>
      </c>
      <c r="CP59" s="28">
        <v>17.021164522953164</v>
      </c>
      <c r="CQ59" s="28">
        <v>17.0688617691556</v>
      </c>
      <c r="CR59" s="28">
        <v>17.112360141909566</v>
      </c>
      <c r="CS59" s="28">
        <v>17.15072881807415</v>
      </c>
      <c r="CT59" s="28">
        <v>17.182622502163486</v>
      </c>
      <c r="CU59" s="28">
        <v>17.206420108680433</v>
      </c>
      <c r="CV59" s="28">
        <v>17.21903147769871</v>
      </c>
      <c r="CW59" s="28">
        <v>17.217082658312385</v>
      </c>
      <c r="CX59" s="28">
        <v>17.19736882910447</v>
      </c>
      <c r="CY59" s="28">
        <v>17.156411678534017</v>
      </c>
      <c r="CZ59" s="28">
        <v>17.091460080981836</v>
      </c>
      <c r="DA59" s="28">
        <v>17.001947715695565</v>
      </c>
      <c r="DB59" s="28">
        <v>16.889800320659713</v>
      </c>
      <c r="DC59" s="28">
        <v>16.757870968205257</v>
      </c>
      <c r="DD59" s="28">
        <v>16.610748907589233</v>
      </c>
      <c r="DE59" s="28">
        <v>16.452484505434654</v>
      </c>
      <c r="DF59" s="28">
        <v>16.28728692582856</v>
      </c>
      <c r="DG59" s="28">
        <v>16.117712419723322</v>
      </c>
      <c r="DH59" s="28">
        <v>15.946283252550707</v>
      </c>
      <c r="DI59" s="28">
        <v>15.778834921170345</v>
      </c>
      <c r="DJ59" s="28">
        <v>15.622823118827764</v>
      </c>
      <c r="DK59" s="28">
        <v>15.485955396580259</v>
      </c>
      <c r="DL59" s="28">
        <v>15.372896335511747</v>
      </c>
      <c r="DM59" s="28">
        <v>15.288681628919521</v>
      </c>
      <c r="DN59" s="28">
        <v>15.238111429354815</v>
      </c>
      <c r="DO59" s="28">
        <v>15.22544967110704</v>
      </c>
      <c r="DP59" s="28">
        <v>15.254180823402397</v>
      </c>
      <c r="DQ59" s="28">
        <v>15.326541469647644</v>
      </c>
      <c r="DR59" s="28">
        <v>15.442641739994349</v>
      </c>
      <c r="DS59" s="28">
        <v>15.600861190669283</v>
      </c>
      <c r="DT59" s="28">
        <v>15.79860265386365</v>
      </c>
      <c r="DU59" s="28">
        <v>16.03034148193073</v>
      </c>
      <c r="DV59" s="28">
        <v>16.290383083221716</v>
      </c>
      <c r="DW59" s="28">
        <v>16.571895422361592</v>
      </c>
      <c r="DX59" s="28">
        <v>16.868188996640104</v>
      </c>
      <c r="DY59" s="28">
        <v>17.173885347570522</v>
      </c>
      <c r="DZ59" s="28">
        <v>17.483096706546821</v>
      </c>
      <c r="EA59" s="28">
        <v>17.791030637983255</v>
      </c>
      <c r="EB59" s="28">
        <v>18.091393912970315</v>
      </c>
      <c r="EC59" s="28">
        <v>18.37646003344976</v>
      </c>
      <c r="ED59" s="28">
        <v>18.638356471421883</v>
      </c>
      <c r="EE59" s="28">
        <v>18.871421644284791</v>
      </c>
      <c r="EF59" s="28">
        <v>19.071079634993602</v>
      </c>
      <c r="EG59" s="28">
        <v>19.23530134860702</v>
      </c>
      <c r="EH59" s="28">
        <v>19.362927810774011</v>
      </c>
      <c r="EI59" s="28">
        <v>19.454394835350666</v>
      </c>
      <c r="EJ59" s="28">
        <v>19.510966693908696</v>
      </c>
      <c r="EK59" s="28">
        <v>19.534668840035209</v>
      </c>
      <c r="EL59" s="28">
        <v>19.528987499804359</v>
      </c>
      <c r="EM59" s="28">
        <v>19.498720176634013</v>
      </c>
      <c r="EN59" s="28">
        <v>19.447590477115856</v>
      </c>
      <c r="EO59" s="28">
        <v>19.378242918006173</v>
      </c>
      <c r="EP59" s="28">
        <v>19.293000666205977</v>
      </c>
      <c r="EQ59" s="28">
        <v>19.196997810473793</v>
      </c>
      <c r="ER59" s="28">
        <v>19.096433042949393</v>
      </c>
      <c r="ES59" s="28">
        <v>18.998721191353521</v>
      </c>
      <c r="ET59" s="28">
        <v>18.909379401314379</v>
      </c>
      <c r="EU59" s="28">
        <v>18.830285026153081</v>
      </c>
      <c r="EV59" s="28">
        <v>18.762583872104564</v>
      </c>
      <c r="EW59" s="28">
        <v>18.704025161412428</v>
      </c>
      <c r="EX59" s="28">
        <v>18.652392511057666</v>
      </c>
      <c r="EY59" s="28">
        <v>18.604555539807929</v>
      </c>
      <c r="EZ59" s="28">
        <v>18.556642959918644</v>
      </c>
      <c r="FA59" s="28">
        <v>18.507118206457857</v>
      </c>
      <c r="FB59" s="28">
        <v>18.455564927701889</v>
      </c>
    </row>
    <row r="60" spans="1:158" s="25" customFormat="1">
      <c r="A60" s="27">
        <v>3</v>
      </c>
      <c r="B60" s="27" t="s">
        <v>139</v>
      </c>
      <c r="C60" s="27" t="s">
        <v>233</v>
      </c>
      <c r="D60" s="27" t="s">
        <v>234</v>
      </c>
      <c r="E60" s="27" t="s">
        <v>220</v>
      </c>
      <c r="F60" s="28">
        <v>10.778625208313372</v>
      </c>
      <c r="G60" s="28">
        <v>10.811260411652496</v>
      </c>
      <c r="H60" s="28">
        <v>10.844005705334203</v>
      </c>
      <c r="I60" s="28">
        <v>10.876640706256291</v>
      </c>
      <c r="J60" s="28">
        <v>10.908632798500733</v>
      </c>
      <c r="K60" s="28">
        <v>10.937711390145571</v>
      </c>
      <c r="L60" s="28">
        <v>10.960344117467336</v>
      </c>
      <c r="M60" s="28">
        <v>10.974080736248691</v>
      </c>
      <c r="N60" s="28">
        <v>10.979080475323904</v>
      </c>
      <c r="O60" s="28">
        <v>10.974970707567072</v>
      </c>
      <c r="P60" s="28">
        <v>10.960990634405039</v>
      </c>
      <c r="Q60" s="28">
        <v>10.93550509844742</v>
      </c>
      <c r="R60" s="28">
        <v>10.897340522094829</v>
      </c>
      <c r="S60" s="28">
        <v>10.846094407311343</v>
      </c>
      <c r="T60" s="28">
        <v>10.782569922318151</v>
      </c>
      <c r="U60" s="28">
        <v>10.707089652456862</v>
      </c>
      <c r="V60" s="28">
        <v>10.621272246117645</v>
      </c>
      <c r="W60" s="28">
        <v>10.526378307845382</v>
      </c>
      <c r="X60" s="28">
        <v>10.424343954498681</v>
      </c>
      <c r="Y60" s="28">
        <v>10.316480177056253</v>
      </c>
      <c r="Z60" s="28">
        <v>10.204402574650244</v>
      </c>
      <c r="AA60" s="28">
        <v>10.089540270427138</v>
      </c>
      <c r="AB60" s="28">
        <v>9.9726863956430165</v>
      </c>
      <c r="AC60" s="28">
        <v>9.8548386433474455</v>
      </c>
      <c r="AD60" s="28">
        <v>9.7376300855552085</v>
      </c>
      <c r="AE60" s="28">
        <v>9.623732653922751</v>
      </c>
      <c r="AF60" s="28">
        <v>9.5161325957643328</v>
      </c>
      <c r="AG60" s="28">
        <v>9.4179613552167627</v>
      </c>
      <c r="AH60" s="28">
        <v>9.3312966034132518</v>
      </c>
      <c r="AI60" s="28">
        <v>9.2580354326712442</v>
      </c>
      <c r="AJ60" s="28">
        <v>9.1986032126666117</v>
      </c>
      <c r="AK60" s="28">
        <v>9.1530750079673062</v>
      </c>
      <c r="AL60" s="28">
        <v>9.1224030135708674</v>
      </c>
      <c r="AM60" s="28">
        <v>9.1061916012948458</v>
      </c>
      <c r="AN60" s="28">
        <v>9.1023707620451795</v>
      </c>
      <c r="AO60" s="28">
        <v>9.1086522343394911</v>
      </c>
      <c r="AP60" s="28">
        <v>9.1233109725878769</v>
      </c>
      <c r="AQ60" s="28">
        <v>9.146603024135219</v>
      </c>
      <c r="AR60" s="28">
        <v>9.1803969671139374</v>
      </c>
      <c r="AS60" s="28">
        <v>9.2273722649413674</v>
      </c>
      <c r="AT60" s="28">
        <v>9.2902888726741484</v>
      </c>
      <c r="AU60" s="28">
        <v>9.3696767507220748</v>
      </c>
      <c r="AV60" s="28">
        <v>9.4652918752557813</v>
      </c>
      <c r="AW60" s="28">
        <v>9.5747511532829446</v>
      </c>
      <c r="AX60" s="28">
        <v>9.6956367379329524</v>
      </c>
      <c r="AY60" s="28">
        <v>9.8236437622331483</v>
      </c>
      <c r="AZ60" s="28">
        <v>9.953932699220216</v>
      </c>
      <c r="BA60" s="28">
        <v>10.081283134016937</v>
      </c>
      <c r="BB60" s="28">
        <v>10.203595221252833</v>
      </c>
      <c r="BC60" s="28">
        <v>10.322783051442416</v>
      </c>
      <c r="BD60" s="28">
        <v>10.441090506670385</v>
      </c>
      <c r="BE60" s="28">
        <v>10.559423774538681</v>
      </c>
      <c r="BF60" s="28">
        <v>10.677868705963835</v>
      </c>
      <c r="BG60" s="28">
        <v>10.793955132034538</v>
      </c>
      <c r="BH60" s="28">
        <v>10.905528646915265</v>
      </c>
      <c r="BI60" s="28">
        <v>11.010391244200463</v>
      </c>
      <c r="BJ60" s="28">
        <v>11.106391035192765</v>
      </c>
      <c r="BK60" s="28">
        <v>11.192746735185926</v>
      </c>
      <c r="BL60" s="28">
        <v>11.269423703550332</v>
      </c>
      <c r="BM60" s="28">
        <v>11.335634192659377</v>
      </c>
      <c r="BN60" s="28">
        <v>11.391579271490487</v>
      </c>
      <c r="BO60" s="28">
        <v>11.436961387813177</v>
      </c>
      <c r="BP60" s="28">
        <v>11.471436426743406</v>
      </c>
      <c r="BQ60" s="28">
        <v>11.493962040792967</v>
      </c>
      <c r="BR60" s="28">
        <v>11.503270601075686</v>
      </c>
      <c r="BS60" s="28">
        <v>11.497498129123636</v>
      </c>
      <c r="BT60" s="28">
        <v>11.4745312492282</v>
      </c>
      <c r="BU60" s="28">
        <v>11.433303600000048</v>
      </c>
      <c r="BV60" s="28">
        <v>11.37473565622534</v>
      </c>
      <c r="BW60" s="28">
        <v>11.301269875802728</v>
      </c>
      <c r="BX60" s="28">
        <v>11.21530567870931</v>
      </c>
      <c r="BY60" s="28">
        <v>11.119679236299804</v>
      </c>
      <c r="BZ60" s="28">
        <v>11.016967046848491</v>
      </c>
      <c r="CA60" s="28">
        <v>10.909821591988203</v>
      </c>
      <c r="CB60" s="28">
        <v>10.800356124442891</v>
      </c>
      <c r="CC60" s="28">
        <v>10.689717927887127</v>
      </c>
      <c r="CD60" s="28">
        <v>10.577174286805217</v>
      </c>
      <c r="CE60" s="28">
        <v>10.459880220270282</v>
      </c>
      <c r="CF60" s="28">
        <v>10.336456433567902</v>
      </c>
      <c r="CG60" s="28">
        <v>10.206053344945982</v>
      </c>
      <c r="CH60" s="28">
        <v>10.069301399381455</v>
      </c>
      <c r="CI60" s="28">
        <v>9.9278383137981603</v>
      </c>
      <c r="CJ60" s="28">
        <v>9.7824066529901152</v>
      </c>
      <c r="CK60" s="28">
        <v>9.633008572420426</v>
      </c>
      <c r="CL60" s="28">
        <v>9.4793992623690855</v>
      </c>
      <c r="CM60" s="28">
        <v>9.3212367361708175</v>
      </c>
      <c r="CN60" s="28">
        <v>9.1584297202140537</v>
      </c>
      <c r="CO60" s="28">
        <v>8.9913091189617358</v>
      </c>
      <c r="CP60" s="28">
        <v>8.820733911614175</v>
      </c>
      <c r="CQ60" s="28">
        <v>8.6477143649348225</v>
      </c>
      <c r="CR60" s="28">
        <v>8.4725290732797482</v>
      </c>
      <c r="CS60" s="28">
        <v>8.2955586022738217</v>
      </c>
      <c r="CT60" s="28">
        <v>8.1174690821773456</v>
      </c>
      <c r="CU60" s="28">
        <v>7.9383647767179593</v>
      </c>
      <c r="CV60" s="28">
        <v>7.757662639125769</v>
      </c>
      <c r="CW60" s="28">
        <v>7.5756929055279008</v>
      </c>
      <c r="CX60" s="28">
        <v>7.3935671496832773</v>
      </c>
      <c r="CY60" s="28">
        <v>7.2144003911161159</v>
      </c>
      <c r="CZ60" s="28">
        <v>7.040184309747529</v>
      </c>
      <c r="DA60" s="28">
        <v>6.8736391266362844</v>
      </c>
      <c r="DB60" s="28">
        <v>6.7175712655725643</v>
      </c>
      <c r="DC60" s="28">
        <v>6.5748357673486479</v>
      </c>
      <c r="DD60" s="28">
        <v>6.4475038878749622</v>
      </c>
      <c r="DE60" s="28">
        <v>6.3360283799587842</v>
      </c>
      <c r="DF60" s="28">
        <v>6.2403619799399674</v>
      </c>
      <c r="DG60" s="28">
        <v>6.1623632506021409</v>
      </c>
      <c r="DH60" s="28">
        <v>6.1049962533328959</v>
      </c>
      <c r="DI60" s="28">
        <v>6.0705800343898133</v>
      </c>
      <c r="DJ60" s="28">
        <v>6.0598632083346446</v>
      </c>
      <c r="DK60" s="28">
        <v>6.072737208782649</v>
      </c>
      <c r="DL60" s="28">
        <v>6.1089283772374579</v>
      </c>
      <c r="DM60" s="28">
        <v>6.1688153396248939</v>
      </c>
      <c r="DN60" s="28">
        <v>6.2521077845818622</v>
      </c>
      <c r="DO60" s="28">
        <v>6.3565529703580017</v>
      </c>
      <c r="DP60" s="28">
        <v>6.478688893570931</v>
      </c>
      <c r="DQ60" s="28">
        <v>6.61417121452555</v>
      </c>
      <c r="DR60" s="28">
        <v>6.7590981410666613</v>
      </c>
      <c r="DS60" s="28">
        <v>6.9075559652799923</v>
      </c>
      <c r="DT60" s="28">
        <v>7.0529701143158263</v>
      </c>
      <c r="DU60" s="28">
        <v>7.1912465716711509</v>
      </c>
      <c r="DV60" s="28">
        <v>7.3215938451483353</v>
      </c>
      <c r="DW60" s="28">
        <v>7.4446879553299574</v>
      </c>
      <c r="DX60" s="28">
        <v>7.5606493364246798</v>
      </c>
      <c r="DY60" s="28">
        <v>7.6699779903440879</v>
      </c>
      <c r="DZ60" s="28">
        <v>7.7738337931553803</v>
      </c>
      <c r="EA60" s="28">
        <v>7.8715194540817865</v>
      </c>
      <c r="EB60" s="28">
        <v>7.9620515034904837</v>
      </c>
      <c r="EC60" s="28">
        <v>8.0443481445710923</v>
      </c>
      <c r="ED60" s="28">
        <v>8.1169091412601766</v>
      </c>
      <c r="EE60" s="28">
        <v>8.1796231186226773</v>
      </c>
      <c r="EF60" s="28">
        <v>8.2346051743683706</v>
      </c>
      <c r="EG60" s="28">
        <v>8.2832825003703796</v>
      </c>
      <c r="EH60" s="28">
        <v>8.3247932985660924</v>
      </c>
      <c r="EI60" s="28">
        <v>8.3591664546614126</v>
      </c>
      <c r="EJ60" s="28">
        <v>8.3858589006037381</v>
      </c>
      <c r="EK60" s="28">
        <v>8.4054816371438132</v>
      </c>
      <c r="EL60" s="28">
        <v>8.4177952593959926</v>
      </c>
      <c r="EM60" s="28">
        <v>8.4207702454639222</v>
      </c>
      <c r="EN60" s="28">
        <v>8.4114731654099497</v>
      </c>
      <c r="EO60" s="28">
        <v>8.3863493599055019</v>
      </c>
      <c r="EP60" s="28">
        <v>8.3393274122185073</v>
      </c>
      <c r="EQ60" s="28">
        <v>8.2678846163419664</v>
      </c>
      <c r="ER60" s="28">
        <v>8.1706276910726494</v>
      </c>
      <c r="ES60" s="28">
        <v>8.0450996798971115</v>
      </c>
      <c r="ET60" s="28">
        <v>7.8907156069264097</v>
      </c>
      <c r="EU60" s="28">
        <v>7.7102102749716597</v>
      </c>
      <c r="EV60" s="28">
        <v>7.5095245986340036</v>
      </c>
      <c r="EW60" s="28">
        <v>7.2948037512427204</v>
      </c>
      <c r="EX60" s="28">
        <v>7.0711462022826019</v>
      </c>
      <c r="EY60" s="28">
        <v>6.8419511826251584</v>
      </c>
      <c r="EZ60" s="28">
        <v>6.6095492339567565</v>
      </c>
      <c r="FA60" s="28">
        <v>6.3756831421183753</v>
      </c>
      <c r="FB60" s="28">
        <v>6.1425934017379165</v>
      </c>
    </row>
    <row r="61" spans="1:158">
      <c r="A61" s="27">
        <v>3</v>
      </c>
      <c r="B61" s="27" t="s">
        <v>139</v>
      </c>
      <c r="C61" s="27" t="s">
        <v>235</v>
      </c>
      <c r="D61" s="27" t="s">
        <v>236</v>
      </c>
      <c r="E61" s="27" t="s">
        <v>220</v>
      </c>
      <c r="F61" s="28">
        <v>3.0307286719057487</v>
      </c>
      <c r="G61" s="28">
        <v>2.9265500654197587</v>
      </c>
      <c r="H61" s="28">
        <v>2.8226255991635232</v>
      </c>
      <c r="I61" s="28">
        <v>2.7197826291384057</v>
      </c>
      <c r="J61" s="28">
        <v>2.6191288457837993</v>
      </c>
      <c r="K61" s="28">
        <v>2.5214441050833787</v>
      </c>
      <c r="L61" s="28">
        <v>2.4268097565163571</v>
      </c>
      <c r="M61" s="28">
        <v>2.3350634333087719</v>
      </c>
      <c r="N61" s="28">
        <v>2.2469028090263339</v>
      </c>
      <c r="O61" s="28">
        <v>2.1632497587139392</v>
      </c>
      <c r="P61" s="28">
        <v>2.0851416718204758</v>
      </c>
      <c r="Q61" s="28">
        <v>2.0134174252581332</v>
      </c>
      <c r="R61" s="28">
        <v>1.948567575394216</v>
      </c>
      <c r="S61" s="28">
        <v>1.8905682410802398</v>
      </c>
      <c r="T61" s="28">
        <v>1.8394180214963149</v>
      </c>
      <c r="U61" s="28">
        <v>1.7952567426093766</v>
      </c>
      <c r="V61" s="28">
        <v>1.758189088060425</v>
      </c>
      <c r="W61" s="28">
        <v>1.7280373215263285</v>
      </c>
      <c r="X61" s="28">
        <v>1.7046570917734054</v>
      </c>
      <c r="Y61" s="28">
        <v>1.6877545248670187</v>
      </c>
      <c r="Z61" s="28">
        <v>1.6767683118776746</v>
      </c>
      <c r="AA61" s="28">
        <v>1.6710575195478357</v>
      </c>
      <c r="AB61" s="28">
        <v>1.6696105934187924</v>
      </c>
      <c r="AC61" s="28">
        <v>1.6713820319508672</v>
      </c>
      <c r="AD61" s="28">
        <v>1.6752300554459953</v>
      </c>
      <c r="AE61" s="28">
        <v>1.6800858731736437</v>
      </c>
      <c r="AF61" s="28">
        <v>1.6844345175334481</v>
      </c>
      <c r="AG61" s="28">
        <v>1.6871092126980609</v>
      </c>
      <c r="AH61" s="28">
        <v>1.6884885459291754</v>
      </c>
      <c r="AI61" s="28">
        <v>1.68902421413055</v>
      </c>
      <c r="AJ61" s="28">
        <v>1.688714641479091</v>
      </c>
      <c r="AK61" s="28">
        <v>1.6880473206116251</v>
      </c>
      <c r="AL61" s="28">
        <v>1.6880665289453027</v>
      </c>
      <c r="AM61" s="28">
        <v>1.6897686733093942</v>
      </c>
      <c r="AN61" s="28">
        <v>1.6941240488916485</v>
      </c>
      <c r="AO61" s="28">
        <v>1.7015599179527476</v>
      </c>
      <c r="AP61" s="28">
        <v>1.7116750567165664</v>
      </c>
      <c r="AQ61" s="28">
        <v>1.7234527839832587</v>
      </c>
      <c r="AR61" s="28">
        <v>1.7356061841849837</v>
      </c>
      <c r="AS61" s="28">
        <v>1.7467774933326619</v>
      </c>
      <c r="AT61" s="28">
        <v>1.7561363784220974</v>
      </c>
      <c r="AU61" s="28">
        <v>1.7638023975657624</v>
      </c>
      <c r="AV61" s="28">
        <v>1.7696007915146139</v>
      </c>
      <c r="AW61" s="28">
        <v>1.773171837446132</v>
      </c>
      <c r="AX61" s="28">
        <v>1.7741198531493485</v>
      </c>
      <c r="AY61" s="28">
        <v>1.7721463217648925</v>
      </c>
      <c r="AZ61" s="28">
        <v>1.767080049368501</v>
      </c>
      <c r="BA61" s="28">
        <v>1.7585475677348086</v>
      </c>
      <c r="BB61" s="28">
        <v>1.7466178923325943</v>
      </c>
      <c r="BC61" s="28">
        <v>1.7315413922383029</v>
      </c>
      <c r="BD61" s="28">
        <v>1.7136981509933675</v>
      </c>
      <c r="BE61" s="28">
        <v>1.6932959734121731</v>
      </c>
      <c r="BF61" s="28">
        <v>1.6704833339209835</v>
      </c>
      <c r="BG61" s="28">
        <v>1.6454142370939306</v>
      </c>
      <c r="BH61" s="28">
        <v>1.6182832842854797</v>
      </c>
      <c r="BI61" s="28">
        <v>1.5903232097019133</v>
      </c>
      <c r="BJ61" s="28">
        <v>1.5629713307530846</v>
      </c>
      <c r="BK61" s="28">
        <v>1.5378161483802835</v>
      </c>
      <c r="BL61" s="28">
        <v>1.5165686177268509</v>
      </c>
      <c r="BM61" s="28">
        <v>1.5008573400433898</v>
      </c>
      <c r="BN61" s="28">
        <v>1.4918915030131734</v>
      </c>
      <c r="BO61" s="28">
        <v>1.4900047584819487</v>
      </c>
      <c r="BP61" s="28">
        <v>1.4950777008726168</v>
      </c>
      <c r="BQ61" s="28">
        <v>1.5066702481380592</v>
      </c>
      <c r="BR61" s="28">
        <v>1.5237485257368624</v>
      </c>
      <c r="BS61" s="28">
        <v>1.5451183425037764</v>
      </c>
      <c r="BT61" s="28">
        <v>1.5697019040662419</v>
      </c>
      <c r="BU61" s="28">
        <v>1.597742962868884</v>
      </c>
      <c r="BV61" s="28">
        <v>1.6297998748912865</v>
      </c>
      <c r="BW61" s="28">
        <v>1.6661642729112407</v>
      </c>
      <c r="BX61" s="28">
        <v>1.7064865454859279</v>
      </c>
      <c r="BY61" s="28">
        <v>1.7496406328144589</v>
      </c>
      <c r="BZ61" s="28">
        <v>1.7937548607175171</v>
      </c>
      <c r="CA61" s="28">
        <v>1.8367633539015258</v>
      </c>
      <c r="CB61" s="28">
        <v>1.8768378463507072</v>
      </c>
      <c r="CC61" s="28">
        <v>1.9120540641419124</v>
      </c>
      <c r="CD61" s="28">
        <v>1.9410790844542734</v>
      </c>
      <c r="CE61" s="28">
        <v>1.9618269602830829</v>
      </c>
      <c r="CF61" s="28">
        <v>1.9726662244981117</v>
      </c>
      <c r="CG61" s="28">
        <v>1.9726344222377024</v>
      </c>
      <c r="CH61" s="28">
        <v>1.9626704608436369</v>
      </c>
      <c r="CI61" s="28">
        <v>1.9442557744062987</v>
      </c>
      <c r="CJ61" s="28">
        <v>1.9183574961003969</v>
      </c>
      <c r="CK61" s="28">
        <v>1.8856282840206564</v>
      </c>
      <c r="CL61" s="28">
        <v>1.8473705223204899</v>
      </c>
      <c r="CM61" s="28">
        <v>1.8052120742820459</v>
      </c>
      <c r="CN61" s="28">
        <v>1.7605603580576803</v>
      </c>
      <c r="CO61" s="28">
        <v>1.7149414963716849</v>
      </c>
      <c r="CP61" s="28">
        <v>1.6696875696558171</v>
      </c>
      <c r="CQ61" s="28">
        <v>1.6257929997441016</v>
      </c>
      <c r="CR61" s="28">
        <v>1.5840677466239697</v>
      </c>
      <c r="CS61" s="28">
        <v>1.5451930388464949</v>
      </c>
      <c r="CT61" s="28">
        <v>1.5099168785898607</v>
      </c>
      <c r="CU61" s="28">
        <v>1.4792520851579707</v>
      </c>
      <c r="CV61" s="28">
        <v>1.4541905565290481</v>
      </c>
      <c r="CW61" s="28">
        <v>1.4357089549497064</v>
      </c>
      <c r="CX61" s="28">
        <v>1.4243895973562299</v>
      </c>
      <c r="CY61" s="28">
        <v>1.4210166631130585</v>
      </c>
      <c r="CZ61" s="28">
        <v>1.4258102469742187</v>
      </c>
      <c r="DA61" s="28">
        <v>1.4389365342524243</v>
      </c>
      <c r="DB61" s="28">
        <v>1.4604176769435302</v>
      </c>
      <c r="DC61" s="28">
        <v>1.4900834946469841</v>
      </c>
      <c r="DD61" s="28">
        <v>1.527648827948745</v>
      </c>
      <c r="DE61" s="28">
        <v>1.5726754286155111</v>
      </c>
      <c r="DF61" s="28">
        <v>1.6246733778777633</v>
      </c>
      <c r="DG61" s="28">
        <v>1.6826546349855973</v>
      </c>
      <c r="DH61" s="28">
        <v>1.7450601756184367</v>
      </c>
      <c r="DI61" s="28">
        <v>1.8097263005594628</v>
      </c>
      <c r="DJ61" s="28">
        <v>1.8742374432445954</v>
      </c>
      <c r="DK61" s="28">
        <v>1.935800750434405</v>
      </c>
      <c r="DL61" s="28">
        <v>1.9932977198735629</v>
      </c>
      <c r="DM61" s="28">
        <v>2.0460147338769352</v>
      </c>
      <c r="DN61" s="28">
        <v>2.0933056584746144</v>
      </c>
      <c r="DO61" s="28">
        <v>2.1345733182192705</v>
      </c>
      <c r="DP61" s="28">
        <v>2.1689312305962254</v>
      </c>
      <c r="DQ61" s="28">
        <v>2.195001530123164</v>
      </c>
      <c r="DR61" s="28">
        <v>2.210968449935049</v>
      </c>
      <c r="DS61" s="28">
        <v>2.2145499681792686</v>
      </c>
      <c r="DT61" s="28">
        <v>2.2071723214082661</v>
      </c>
      <c r="DU61" s="28">
        <v>2.1901314414006263</v>
      </c>
      <c r="DV61" s="28">
        <v>2.16443833038432</v>
      </c>
      <c r="DW61" s="28">
        <v>2.1312011330301948</v>
      </c>
      <c r="DX61" s="28">
        <v>2.0940433264465552</v>
      </c>
      <c r="DY61" s="28">
        <v>2.0557517016648146</v>
      </c>
      <c r="DZ61" s="28">
        <v>2.0180917758550372</v>
      </c>
      <c r="EA61" s="28">
        <v>1.981765338548747</v>
      </c>
      <c r="EB61" s="28">
        <v>1.9478797749741137</v>
      </c>
      <c r="EC61" s="28">
        <v>1.9179764138977116</v>
      </c>
      <c r="ED61" s="28">
        <v>1.8936656641408456</v>
      </c>
      <c r="EE61" s="28">
        <v>1.8763370028098827</v>
      </c>
      <c r="EF61" s="28">
        <v>1.8666127612665675</v>
      </c>
      <c r="EG61" s="28">
        <v>1.8645114862333896</v>
      </c>
      <c r="EH61" s="28">
        <v>1.8695236366247947</v>
      </c>
      <c r="EI61" s="28">
        <v>1.8804234170700833</v>
      </c>
      <c r="EJ61" s="28">
        <v>1.8971506431798086</v>
      </c>
      <c r="EK61" s="28">
        <v>1.9190202407038544</v>
      </c>
      <c r="EL61" s="28">
        <v>1.9444420341312751</v>
      </c>
      <c r="EM61" s="28">
        <v>1.9710988615444356</v>
      </c>
      <c r="EN61" s="28">
        <v>1.9954770289616313</v>
      </c>
      <c r="EO61" s="28">
        <v>2.0136364905376922</v>
      </c>
      <c r="EP61" s="28">
        <v>2.0211884142337402</v>
      </c>
      <c r="EQ61" s="28">
        <v>2.0142926974168089</v>
      </c>
      <c r="ER61" s="28">
        <v>1.9918661242701317</v>
      </c>
      <c r="ES61" s="28">
        <v>1.9536719483035545</v>
      </c>
      <c r="ET61" s="28">
        <v>1.8998381082908189</v>
      </c>
      <c r="EU61" s="28">
        <v>1.8304523161942261</v>
      </c>
      <c r="EV61" s="28">
        <v>1.7467575824341703</v>
      </c>
      <c r="EW61" s="28">
        <v>1.6504981719021741</v>
      </c>
      <c r="EX61" s="28">
        <v>1.5442150912106238</v>
      </c>
      <c r="EY61" s="28">
        <v>1.4301496340707183</v>
      </c>
      <c r="EZ61" s="28">
        <v>1.3106568044992049</v>
      </c>
      <c r="FA61" s="28">
        <v>1.187636224935287</v>
      </c>
      <c r="FB61" s="28">
        <v>1.0628501944948592</v>
      </c>
    </row>
    <row r="62" spans="1:158" s="25" customFormat="1">
      <c r="A62" s="27">
        <v>3</v>
      </c>
      <c r="B62" s="27" t="s">
        <v>139</v>
      </c>
      <c r="C62" s="27" t="s">
        <v>237</v>
      </c>
      <c r="D62" s="27" t="s">
        <v>238</v>
      </c>
      <c r="E62" s="27" t="s">
        <v>220</v>
      </c>
      <c r="F62" s="28">
        <v>7.1317519221004675</v>
      </c>
      <c r="G62" s="28">
        <v>7.1669210434292099</v>
      </c>
      <c r="H62" s="28">
        <v>7.2021009611678988</v>
      </c>
      <c r="I62" s="28">
        <v>7.2373633868868508</v>
      </c>
      <c r="J62" s="28">
        <v>7.2738361441181292</v>
      </c>
      <c r="K62" s="28">
        <v>7.3131696128395127</v>
      </c>
      <c r="L62" s="28">
        <v>7.3581352728592408</v>
      </c>
      <c r="M62" s="28">
        <v>7.4113892942275275</v>
      </c>
      <c r="N62" s="28">
        <v>7.4745247384490501</v>
      </c>
      <c r="O62" s="28">
        <v>7.5482307865320957</v>
      </c>
      <c r="P62" s="28">
        <v>7.6322364478863562</v>
      </c>
      <c r="Q62" s="28">
        <v>7.7243968457424428</v>
      </c>
      <c r="R62" s="28">
        <v>7.8229269841135354</v>
      </c>
      <c r="S62" s="28">
        <v>7.9258930761092286</v>
      </c>
      <c r="T62" s="28">
        <v>8.0315502564689947</v>
      </c>
      <c r="U62" s="28">
        <v>8.1379857104472411</v>
      </c>
      <c r="V62" s="28">
        <v>8.2431779550755753</v>
      </c>
      <c r="W62" s="28">
        <v>8.3458288394415838</v>
      </c>
      <c r="X62" s="28">
        <v>8.446776799082647</v>
      </c>
      <c r="Y62" s="28">
        <v>8.5456570351989924</v>
      </c>
      <c r="Z62" s="28">
        <v>8.6406257696789286</v>
      </c>
      <c r="AA62" s="28">
        <v>8.7286951532637538</v>
      </c>
      <c r="AB62" s="28">
        <v>8.8082021319949781</v>
      </c>
      <c r="AC62" s="28">
        <v>8.8780990463370628</v>
      </c>
      <c r="AD62" s="28">
        <v>8.938732581659476</v>
      </c>
      <c r="AE62" s="28">
        <v>8.9905193582777247</v>
      </c>
      <c r="AF62" s="28">
        <v>9.0355388549942912</v>
      </c>
      <c r="AG62" s="28">
        <v>9.0753345561127308</v>
      </c>
      <c r="AH62" s="28">
        <v>9.1102574072959772</v>
      </c>
      <c r="AI62" s="28">
        <v>9.1394642225531513</v>
      </c>
      <c r="AJ62" s="28">
        <v>9.1626743946456912</v>
      </c>
      <c r="AK62" s="28">
        <v>9.1798638815396991</v>
      </c>
      <c r="AL62" s="28">
        <v>9.19176864340462</v>
      </c>
      <c r="AM62" s="28">
        <v>9.1999870782651865</v>
      </c>
      <c r="AN62" s="28">
        <v>9.2063699446729892</v>
      </c>
      <c r="AO62" s="28">
        <v>9.2117959590369587</v>
      </c>
      <c r="AP62" s="28">
        <v>9.2173523658631034</v>
      </c>
      <c r="AQ62" s="28">
        <v>9.2241262591392807</v>
      </c>
      <c r="AR62" s="28">
        <v>9.2336458394690428</v>
      </c>
      <c r="AS62" s="28">
        <v>9.2479291391939853</v>
      </c>
      <c r="AT62" s="28">
        <v>9.2687127874122837</v>
      </c>
      <c r="AU62" s="28">
        <v>9.2950336736476142</v>
      </c>
      <c r="AV62" s="28">
        <v>9.3247295518752722</v>
      </c>
      <c r="AW62" s="28">
        <v>9.3569449965870248</v>
      </c>
      <c r="AX62" s="28">
        <v>9.3916856717234616</v>
      </c>
      <c r="AY62" s="28">
        <v>9.4293618865085644</v>
      </c>
      <c r="AZ62" s="28">
        <v>9.4687079890366821</v>
      </c>
      <c r="BA62" s="28">
        <v>9.5078165692105934</v>
      </c>
      <c r="BB62" s="28">
        <v>9.5455256730461855</v>
      </c>
      <c r="BC62" s="28">
        <v>9.5806701489848294</v>
      </c>
      <c r="BD62" s="28">
        <v>9.6122040112411717</v>
      </c>
      <c r="BE62" s="28">
        <v>9.6387129344756044</v>
      </c>
      <c r="BF62" s="28">
        <v>9.6585152018789984</v>
      </c>
      <c r="BG62" s="28">
        <v>9.6705969347331759</v>
      </c>
      <c r="BH62" s="28">
        <v>9.6758171400480819</v>
      </c>
      <c r="BI62" s="28">
        <v>9.6733126058119527</v>
      </c>
      <c r="BJ62" s="28">
        <v>9.6605705213254964</v>
      </c>
      <c r="BK62" s="28">
        <v>9.6351628652045367</v>
      </c>
      <c r="BL62" s="28">
        <v>9.5932672837304267</v>
      </c>
      <c r="BM62" s="28">
        <v>9.5312625629000163</v>
      </c>
      <c r="BN62" s="28">
        <v>9.4463287512390774</v>
      </c>
      <c r="BO62" s="28">
        <v>9.3373243609153196</v>
      </c>
      <c r="BP62" s="28">
        <v>9.2060140262901111</v>
      </c>
      <c r="BQ62" s="28">
        <v>9.0543029022852419</v>
      </c>
      <c r="BR62" s="28">
        <v>8.8849847644060702</v>
      </c>
      <c r="BS62" s="28">
        <v>8.7015103517502688</v>
      </c>
      <c r="BT62" s="28">
        <v>8.5087976700326404</v>
      </c>
      <c r="BU62" s="28">
        <v>8.3125175561543792</v>
      </c>
      <c r="BV62" s="28">
        <v>8.1177978459729179</v>
      </c>
      <c r="BW62" s="28">
        <v>7.9279909745980905</v>
      </c>
      <c r="BX62" s="28">
        <v>7.7465887446597623</v>
      </c>
      <c r="BY62" s="28">
        <v>7.5756216039599273</v>
      </c>
      <c r="BZ62" s="28">
        <v>7.4166920965164147</v>
      </c>
      <c r="CA62" s="28">
        <v>7.2705693593570802</v>
      </c>
      <c r="CB62" s="28">
        <v>7.1379696445277157</v>
      </c>
      <c r="CC62" s="28">
        <v>7.0192884360458558</v>
      </c>
      <c r="CD62" s="28">
        <v>6.9131396334262059</v>
      </c>
      <c r="CE62" s="28">
        <v>6.8168873781109429</v>
      </c>
      <c r="CF62" s="28">
        <v>6.7276119364355429</v>
      </c>
      <c r="CG62" s="28">
        <v>6.6433070648054118</v>
      </c>
      <c r="CH62" s="28">
        <v>6.5621323621344354</v>
      </c>
      <c r="CI62" s="28">
        <v>6.4821073155459956</v>
      </c>
      <c r="CJ62" s="28">
        <v>6.4014965951391325</v>
      </c>
      <c r="CK62" s="28">
        <v>6.3201024401026205</v>
      </c>
      <c r="CL62" s="28">
        <v>6.2384126581407671</v>
      </c>
      <c r="CM62" s="28">
        <v>6.1560809101390692</v>
      </c>
      <c r="CN62" s="28">
        <v>6.0721142834227395</v>
      </c>
      <c r="CO62" s="28">
        <v>5.9853069542385189</v>
      </c>
      <c r="CP62" s="28">
        <v>5.8935775151310139</v>
      </c>
      <c r="CQ62" s="28">
        <v>5.7958873951546774</v>
      </c>
      <c r="CR62" s="28">
        <v>5.6934870661501691</v>
      </c>
      <c r="CS62" s="28">
        <v>5.5906861433220554</v>
      </c>
      <c r="CT62" s="28">
        <v>5.4917536370710627</v>
      </c>
      <c r="CU62" s="28">
        <v>5.3997857721520885</v>
      </c>
      <c r="CV62" s="28">
        <v>5.3161004153890001</v>
      </c>
      <c r="CW62" s="28">
        <v>5.2400849618005889</v>
      </c>
      <c r="CX62" s="28">
        <v>5.1701442849585204</v>
      </c>
      <c r="CY62" s="28">
        <v>5.1048393521333431</v>
      </c>
      <c r="CZ62" s="28">
        <v>5.0441253217905242</v>
      </c>
      <c r="DA62" s="28">
        <v>4.9886377956356274</v>
      </c>
      <c r="DB62" s="28">
        <v>4.939519699354344</v>
      </c>
      <c r="DC62" s="28">
        <v>4.8973097981663463</v>
      </c>
      <c r="DD62" s="28">
        <v>4.8629369178616608</v>
      </c>
      <c r="DE62" s="28">
        <v>4.8362343190521333</v>
      </c>
      <c r="DF62" s="28">
        <v>4.8161028199509461</v>
      </c>
      <c r="DG62" s="28">
        <v>4.8019117519781203</v>
      </c>
      <c r="DH62" s="28">
        <v>4.7938222093521103</v>
      </c>
      <c r="DI62" s="28">
        <v>4.7930135823717768</v>
      </c>
      <c r="DJ62" s="28">
        <v>4.7994830511051374</v>
      </c>
      <c r="DK62" s="28">
        <v>4.8135858496562269</v>
      </c>
      <c r="DL62" s="28">
        <v>4.8361612739294024</v>
      </c>
      <c r="DM62" s="28">
        <v>4.8685254652751739</v>
      </c>
      <c r="DN62" s="28">
        <v>4.9112407693200897</v>
      </c>
      <c r="DO62" s="28">
        <v>4.9634191842311495</v>
      </c>
      <c r="DP62" s="28">
        <v>5.0240353171452874</v>
      </c>
      <c r="DQ62" s="28">
        <v>5.0925373464467931</v>
      </c>
      <c r="DR62" s="28">
        <v>5.1687548894880786</v>
      </c>
      <c r="DS62" s="28">
        <v>5.2512417785737719</v>
      </c>
      <c r="DT62" s="28">
        <v>5.339806033753006</v>
      </c>
      <c r="DU62" s="28">
        <v>5.4339056808382997</v>
      </c>
      <c r="DV62" s="28">
        <v>5.5315597193431367</v>
      </c>
      <c r="DW62" s="28">
        <v>5.629682588474223</v>
      </c>
      <c r="DX62" s="28">
        <v>5.7249505419631053</v>
      </c>
      <c r="DY62" s="28">
        <v>5.8156331581485361</v>
      </c>
      <c r="DZ62" s="28">
        <v>5.8993196860960095</v>
      </c>
      <c r="EA62" s="28">
        <v>5.974082655578421</v>
      </c>
      <c r="EB62" s="28">
        <v>6.0377214227359559</v>
      </c>
      <c r="EC62" s="28">
        <v>6.0890095404053097</v>
      </c>
      <c r="ED62" s="28">
        <v>6.1261510230716993</v>
      </c>
      <c r="EE62" s="28">
        <v>6.1492763875825887</v>
      </c>
      <c r="EF62" s="28">
        <v>6.1613482535498285</v>
      </c>
      <c r="EG62" s="28">
        <v>6.1654868290055349</v>
      </c>
      <c r="EH62" s="28">
        <v>6.1632172443483846</v>
      </c>
      <c r="EI62" s="28">
        <v>6.1546636540276776</v>
      </c>
      <c r="EJ62" s="28">
        <v>6.1408322492803329</v>
      </c>
      <c r="EK62" s="28">
        <v>6.1231413269532569</v>
      </c>
      <c r="EL62" s="28">
        <v>6.1035293521961744</v>
      </c>
      <c r="EM62" s="28">
        <v>6.0839568283607202</v>
      </c>
      <c r="EN62" s="28">
        <v>6.0659033588397104</v>
      </c>
      <c r="EO62" s="28">
        <v>6.0505874719394859</v>
      </c>
      <c r="EP62" s="28">
        <v>6.0405020471112261</v>
      </c>
      <c r="EQ62" s="28">
        <v>6.0395184786673957</v>
      </c>
      <c r="ER62" s="28">
        <v>6.0496124893225565</v>
      </c>
      <c r="ES62" s="28">
        <v>6.0722622637296002</v>
      </c>
      <c r="ET62" s="28">
        <v>6.1077252607868369</v>
      </c>
      <c r="EU62" s="28">
        <v>6.1554598266652452</v>
      </c>
      <c r="EV62" s="28">
        <v>6.2135684959627193</v>
      </c>
      <c r="EW62" s="28">
        <v>6.2793655036979841</v>
      </c>
      <c r="EX62" s="28">
        <v>6.350117784297387</v>
      </c>
      <c r="EY62" s="28">
        <v>6.4222730586037144</v>
      </c>
      <c r="EZ62" s="28">
        <v>6.4939492217720902</v>
      </c>
      <c r="FA62" s="28">
        <v>6.5647842542397576</v>
      </c>
      <c r="FB62" s="28">
        <v>6.6350482087510025</v>
      </c>
    </row>
    <row r="63" spans="1:158">
      <c r="A63" s="27">
        <v>3</v>
      </c>
      <c r="B63" s="27" t="s">
        <v>139</v>
      </c>
      <c r="C63" s="27" t="s">
        <v>239</v>
      </c>
      <c r="D63" s="27" t="s">
        <v>240</v>
      </c>
      <c r="E63" s="27" t="s">
        <v>220</v>
      </c>
      <c r="F63" s="28">
        <v>41.685745241395544</v>
      </c>
      <c r="G63" s="28">
        <v>41.981635715745234</v>
      </c>
      <c r="H63" s="28">
        <v>42.276551276378157</v>
      </c>
      <c r="I63" s="28">
        <v>42.569163387648913</v>
      </c>
      <c r="J63" s="28">
        <v>42.859189865533153</v>
      </c>
      <c r="K63" s="28">
        <v>43.144910608732957</v>
      </c>
      <c r="L63" s="28">
        <v>43.424318403443323</v>
      </c>
      <c r="M63" s="28">
        <v>43.696064833184977</v>
      </c>
      <c r="N63" s="28">
        <v>43.960291166832747</v>
      </c>
      <c r="O63" s="28">
        <v>44.216596337447029</v>
      </c>
      <c r="P63" s="28">
        <v>44.464519251484376</v>
      </c>
      <c r="Q63" s="28">
        <v>44.70479638609045</v>
      </c>
      <c r="R63" s="28">
        <v>44.939709996735004</v>
      </c>
      <c r="S63" s="28">
        <v>45.172246267471486</v>
      </c>
      <c r="T63" s="28">
        <v>45.40585639300771</v>
      </c>
      <c r="U63" s="28">
        <v>45.643481577815614</v>
      </c>
      <c r="V63" s="28">
        <v>45.886760844465236</v>
      </c>
      <c r="W63" s="28">
        <v>46.137613424396726</v>
      </c>
      <c r="X63" s="28">
        <v>46.399112724696458</v>
      </c>
      <c r="Y63" s="28">
        <v>46.673756708435576</v>
      </c>
      <c r="Z63" s="28">
        <v>46.963646046000996</v>
      </c>
      <c r="AA63" s="28">
        <v>47.270524287411902</v>
      </c>
      <c r="AB63" s="28">
        <v>47.594933069739952</v>
      </c>
      <c r="AC63" s="28">
        <v>47.93442036076469</v>
      </c>
      <c r="AD63" s="28">
        <v>48.287632807672054</v>
      </c>
      <c r="AE63" s="28">
        <v>48.653592538747517</v>
      </c>
      <c r="AF63" s="28">
        <v>49.031954898695886</v>
      </c>
      <c r="AG63" s="28">
        <v>49.424455960960231</v>
      </c>
      <c r="AH63" s="28">
        <v>49.830738589934413</v>
      </c>
      <c r="AI63" s="28">
        <v>50.25086035752426</v>
      </c>
      <c r="AJ63" s="28">
        <v>50.680566965454723</v>
      </c>
      <c r="AK63" s="28">
        <v>51.110949232502364</v>
      </c>
      <c r="AL63" s="28">
        <v>51.5290801749778</v>
      </c>
      <c r="AM63" s="28">
        <v>51.91900075983385</v>
      </c>
      <c r="AN63" s="28">
        <v>52.267296533092605</v>
      </c>
      <c r="AO63" s="28">
        <v>52.567999191445061</v>
      </c>
      <c r="AP63" s="28">
        <v>52.82170559059275</v>
      </c>
      <c r="AQ63" s="28">
        <v>53.030088751998804</v>
      </c>
      <c r="AR63" s="28">
        <v>53.195860954283809</v>
      </c>
      <c r="AS63" s="28">
        <v>53.321098510717121</v>
      </c>
      <c r="AT63" s="28">
        <v>53.405340607771628</v>
      </c>
      <c r="AU63" s="28">
        <v>53.450242668876037</v>
      </c>
      <c r="AV63" s="28">
        <v>53.459879231954218</v>
      </c>
      <c r="AW63" s="28">
        <v>53.437217100105727</v>
      </c>
      <c r="AX63" s="28">
        <v>53.384434262166387</v>
      </c>
      <c r="AY63" s="28">
        <v>53.30457450418448</v>
      </c>
      <c r="AZ63" s="28">
        <v>53.200089711066639</v>
      </c>
      <c r="BA63" s="28">
        <v>53.073522712129417</v>
      </c>
      <c r="BB63" s="28">
        <v>52.926442037138678</v>
      </c>
      <c r="BC63" s="28">
        <v>52.76100591455269</v>
      </c>
      <c r="BD63" s="28">
        <v>52.579384303593656</v>
      </c>
      <c r="BE63" s="28">
        <v>52.386017640247452</v>
      </c>
      <c r="BF63" s="28">
        <v>52.18501162463528</v>
      </c>
      <c r="BG63" s="28">
        <v>51.979693184909372</v>
      </c>
      <c r="BH63" s="28">
        <v>51.772298446210741</v>
      </c>
      <c r="BI63" s="28">
        <v>51.565490004271069</v>
      </c>
      <c r="BJ63" s="28">
        <v>51.365280359743153</v>
      </c>
      <c r="BK63" s="28">
        <v>51.181575561445882</v>
      </c>
      <c r="BL63" s="28">
        <v>51.023631984381403</v>
      </c>
      <c r="BM63" s="28">
        <v>50.898586071132272</v>
      </c>
      <c r="BN63" s="28">
        <v>50.809547870209478</v>
      </c>
      <c r="BO63" s="28">
        <v>50.756045168467104</v>
      </c>
      <c r="BP63" s="28">
        <v>50.73702233657972</v>
      </c>
      <c r="BQ63" s="28">
        <v>50.754695040011939</v>
      </c>
      <c r="BR63" s="28">
        <v>50.81291536842425</v>
      </c>
      <c r="BS63" s="28">
        <v>50.917213354877148</v>
      </c>
      <c r="BT63" s="28">
        <v>51.071841827258169</v>
      </c>
      <c r="BU63" s="28">
        <v>51.280700622320538</v>
      </c>
      <c r="BV63" s="28">
        <v>51.548840227525481</v>
      </c>
      <c r="BW63" s="28">
        <v>51.880239003251496</v>
      </c>
      <c r="BX63" s="28">
        <v>52.274477735891338</v>
      </c>
      <c r="BY63" s="28">
        <v>52.728428626654498</v>
      </c>
      <c r="BZ63" s="28">
        <v>53.236821017884267</v>
      </c>
      <c r="CA63" s="28">
        <v>53.790838317901056</v>
      </c>
      <c r="CB63" s="28">
        <v>54.378451211934639</v>
      </c>
      <c r="CC63" s="28">
        <v>54.985766099734242</v>
      </c>
      <c r="CD63" s="28">
        <v>55.59926274386666</v>
      </c>
      <c r="CE63" s="28">
        <v>56.209854242761345</v>
      </c>
      <c r="CF63" s="28">
        <v>56.810524786798219</v>
      </c>
      <c r="CG63" s="28">
        <v>57.39456254423672</v>
      </c>
      <c r="CH63" s="28">
        <v>57.955629317325808</v>
      </c>
      <c r="CI63" s="28">
        <v>58.487218899680535</v>
      </c>
      <c r="CJ63" s="28">
        <v>58.984257157483725</v>
      </c>
      <c r="CK63" s="28">
        <v>59.440247747172805</v>
      </c>
      <c r="CL63" s="28">
        <v>59.847146746486729</v>
      </c>
      <c r="CM63" s="28">
        <v>60.198406138822492</v>
      </c>
      <c r="CN63" s="28">
        <v>60.491747152544399</v>
      </c>
      <c r="CO63" s="28">
        <v>60.728064254861444</v>
      </c>
      <c r="CP63" s="28">
        <v>60.91029155788106</v>
      </c>
      <c r="CQ63" s="28">
        <v>61.044086377126369</v>
      </c>
      <c r="CR63" s="28">
        <v>61.136455768323621</v>
      </c>
      <c r="CS63" s="28">
        <v>61.197684191117645</v>
      </c>
      <c r="CT63" s="28">
        <v>61.235124652991793</v>
      </c>
      <c r="CU63" s="28">
        <v>61.250037321041241</v>
      </c>
      <c r="CV63" s="28">
        <v>61.242668806378816</v>
      </c>
      <c r="CW63" s="28">
        <v>61.211721025035551</v>
      </c>
      <c r="CX63" s="28">
        <v>61.155683298600941</v>
      </c>
      <c r="CY63" s="28">
        <v>61.071393810198892</v>
      </c>
      <c r="CZ63" s="28">
        <v>60.961151090602371</v>
      </c>
      <c r="DA63" s="28">
        <v>60.832156684779505</v>
      </c>
      <c r="DB63" s="28">
        <v>60.689856814666769</v>
      </c>
      <c r="DC63" s="28">
        <v>60.537154523378916</v>
      </c>
      <c r="DD63" s="28">
        <v>60.375203611052349</v>
      </c>
      <c r="DE63" s="28">
        <v>60.204594414103212</v>
      </c>
      <c r="DF63" s="28">
        <v>60.030403067515749</v>
      </c>
      <c r="DG63" s="28">
        <v>59.859491210509141</v>
      </c>
      <c r="DH63" s="28">
        <v>59.700226139904373</v>
      </c>
      <c r="DI63" s="28">
        <v>59.557051610726255</v>
      </c>
      <c r="DJ63" s="28">
        <v>59.431156144274645</v>
      </c>
      <c r="DK63" s="28">
        <v>59.319078244005219</v>
      </c>
      <c r="DL63" s="28">
        <v>59.216095635197718</v>
      </c>
      <c r="DM63" s="28">
        <v>59.11506397684122</v>
      </c>
      <c r="DN63" s="28">
        <v>59.009955480472705</v>
      </c>
      <c r="DO63" s="28">
        <v>58.901798699193598</v>
      </c>
      <c r="DP63" s="28">
        <v>58.794382157196651</v>
      </c>
      <c r="DQ63" s="28">
        <v>58.690232764675081</v>
      </c>
      <c r="DR63" s="28">
        <v>58.591187890878203</v>
      </c>
      <c r="DS63" s="28">
        <v>58.502035295077391</v>
      </c>
      <c r="DT63" s="28">
        <v>58.422638422726131</v>
      </c>
      <c r="DU63" s="28">
        <v>58.354412648218513</v>
      </c>
      <c r="DV63" s="28">
        <v>58.299762111149981</v>
      </c>
      <c r="DW63" s="28">
        <v>58.263362745860817</v>
      </c>
      <c r="DX63" s="28">
        <v>58.24460170646249</v>
      </c>
      <c r="DY63" s="28">
        <v>58.23830170279404</v>
      </c>
      <c r="DZ63" s="28">
        <v>58.236203486930663</v>
      </c>
      <c r="EA63" s="28">
        <v>58.230075546739592</v>
      </c>
      <c r="EB63" s="28">
        <v>58.212427700935578</v>
      </c>
      <c r="EC63" s="28">
        <v>58.176449830041705</v>
      </c>
      <c r="ED63" s="28">
        <v>58.118835578310382</v>
      </c>
      <c r="EE63" s="28">
        <v>58.044979237712759</v>
      </c>
      <c r="EF63" s="28">
        <v>57.960516492107004</v>
      </c>
      <c r="EG63" s="28">
        <v>57.864894842671518</v>
      </c>
      <c r="EH63" s="28">
        <v>57.755932305018867</v>
      </c>
      <c r="EI63" s="28">
        <v>57.632290390472463</v>
      </c>
      <c r="EJ63" s="28">
        <v>57.496906951319609</v>
      </c>
      <c r="EK63" s="28">
        <v>57.359585706691071</v>
      </c>
      <c r="EL63" s="28">
        <v>57.235039472579835</v>
      </c>
      <c r="EM63" s="28">
        <v>57.129025808037248</v>
      </c>
      <c r="EN63" s="28">
        <v>57.041032217471098</v>
      </c>
      <c r="EO63" s="28">
        <v>56.970650602940417</v>
      </c>
      <c r="EP63" s="28">
        <v>56.920354841125459</v>
      </c>
      <c r="EQ63" s="28">
        <v>56.898851380592134</v>
      </c>
      <c r="ER63" s="28">
        <v>56.914605932840466</v>
      </c>
      <c r="ES63" s="28">
        <v>56.973606150820082</v>
      </c>
      <c r="ET63" s="28">
        <v>57.07993742788674</v>
      </c>
      <c r="EU63" s="28">
        <v>57.237694615995707</v>
      </c>
      <c r="EV63" s="28">
        <v>57.451752741491504</v>
      </c>
      <c r="EW63" s="28">
        <v>57.722796542227428</v>
      </c>
      <c r="EX63" s="28">
        <v>58.047794543630644</v>
      </c>
      <c r="EY63" s="28">
        <v>58.417280487314443</v>
      </c>
      <c r="EZ63" s="28">
        <v>58.823600742765024</v>
      </c>
      <c r="FA63" s="28">
        <v>59.25806227967653</v>
      </c>
      <c r="FB63" s="28">
        <v>59.70851853718127</v>
      </c>
    </row>
    <row r="64" spans="1:158">
      <c r="A64" s="27">
        <v>3</v>
      </c>
      <c r="B64" s="27" t="s">
        <v>139</v>
      </c>
      <c r="C64" s="27" t="s">
        <v>241</v>
      </c>
      <c r="D64" s="27" t="s">
        <v>242</v>
      </c>
      <c r="E64" s="27" t="s">
        <v>220</v>
      </c>
      <c r="F64" s="28">
        <v>16.086348202146389</v>
      </c>
      <c r="G64" s="28">
        <v>16.17245531081344</v>
      </c>
      <c r="H64" s="28">
        <v>16.257848558500029</v>
      </c>
      <c r="I64" s="28">
        <v>16.342511522106427</v>
      </c>
      <c r="J64" s="28">
        <v>16.42754979092134</v>
      </c>
      <c r="K64" s="28">
        <v>16.514716827025921</v>
      </c>
      <c r="L64" s="28">
        <v>16.605653185305449</v>
      </c>
      <c r="M64" s="28">
        <v>16.701353463222073</v>
      </c>
      <c r="N64" s="28">
        <v>16.802066108840865</v>
      </c>
      <c r="O64" s="28">
        <v>16.90692464946239</v>
      </c>
      <c r="P64" s="28">
        <v>17.012731980503798</v>
      </c>
      <c r="Q64" s="28">
        <v>17.117758331707591</v>
      </c>
      <c r="R64" s="28">
        <v>17.220168367378438</v>
      </c>
      <c r="S64" s="28">
        <v>17.319915663269963</v>
      </c>
      <c r="T64" s="28">
        <v>17.417021330504973</v>
      </c>
      <c r="U64" s="28">
        <v>17.510733222441733</v>
      </c>
      <c r="V64" s="28">
        <v>17.598519018875699</v>
      </c>
      <c r="W64" s="28">
        <v>17.678067863907049</v>
      </c>
      <c r="X64" s="28">
        <v>17.747145075260072</v>
      </c>
      <c r="Y64" s="28">
        <v>17.804988695856604</v>
      </c>
      <c r="Z64" s="28">
        <v>17.851136611777711</v>
      </c>
      <c r="AA64" s="28">
        <v>17.885570429413288</v>
      </c>
      <c r="AB64" s="28">
        <v>17.909411085264622</v>
      </c>
      <c r="AC64" s="28">
        <v>17.924762673177106</v>
      </c>
      <c r="AD64" s="28">
        <v>17.935180733461618</v>
      </c>
      <c r="AE64" s="28">
        <v>17.944290992508272</v>
      </c>
      <c r="AF64" s="28">
        <v>17.954951078059082</v>
      </c>
      <c r="AG64" s="28">
        <v>17.970405544942004</v>
      </c>
      <c r="AH64" s="28">
        <v>17.992664144542438</v>
      </c>
      <c r="AI64" s="28">
        <v>18.022317291598959</v>
      </c>
      <c r="AJ64" s="28">
        <v>18.059402466304586</v>
      </c>
      <c r="AK64" s="28">
        <v>18.104838444451339</v>
      </c>
      <c r="AL64" s="28">
        <v>18.158567480471046</v>
      </c>
      <c r="AM64" s="28">
        <v>18.219114671511502</v>
      </c>
      <c r="AN64" s="28">
        <v>18.285061616095817</v>
      </c>
      <c r="AO64" s="28">
        <v>18.353850289627392</v>
      </c>
      <c r="AP64" s="28">
        <v>18.422354050693322</v>
      </c>
      <c r="AQ64" s="28">
        <v>18.486243914693429</v>
      </c>
      <c r="AR64" s="28">
        <v>18.542210291703757</v>
      </c>
      <c r="AS64" s="28">
        <v>18.587209531259901</v>
      </c>
      <c r="AT64" s="28">
        <v>18.619821752533884</v>
      </c>
      <c r="AU64" s="28">
        <v>18.638061806621952</v>
      </c>
      <c r="AV64" s="28">
        <v>18.639208062968773</v>
      </c>
      <c r="AW64" s="28">
        <v>18.620065618471113</v>
      </c>
      <c r="AX64" s="28">
        <v>18.577809175805136</v>
      </c>
      <c r="AY64" s="28">
        <v>18.510988637804225</v>
      </c>
      <c r="AZ64" s="28">
        <v>18.418982993178624</v>
      </c>
      <c r="BA64" s="28">
        <v>18.302432418814949</v>
      </c>
      <c r="BB64" s="28">
        <v>18.162470485254101</v>
      </c>
      <c r="BC64" s="28">
        <v>18.000542772843943</v>
      </c>
      <c r="BD64" s="28">
        <v>17.818563998917984</v>
      </c>
      <c r="BE64" s="28">
        <v>17.618197675258877</v>
      </c>
      <c r="BF64" s="28">
        <v>17.401388474499967</v>
      </c>
      <c r="BG64" s="28">
        <v>17.170207572765047</v>
      </c>
      <c r="BH64" s="28">
        <v>16.926939520517465</v>
      </c>
      <c r="BI64" s="28">
        <v>16.676111968325102</v>
      </c>
      <c r="BJ64" s="28">
        <v>16.421899522192998</v>
      </c>
      <c r="BK64" s="28">
        <v>16.167615395914755</v>
      </c>
      <c r="BL64" s="28">
        <v>15.915339477330773</v>
      </c>
      <c r="BM64" s="28">
        <v>15.666914192146512</v>
      </c>
      <c r="BN64" s="28">
        <v>15.424823082256603</v>
      </c>
      <c r="BO64" s="28">
        <v>15.190440765998082</v>
      </c>
      <c r="BP64" s="28">
        <v>14.963650267453172</v>
      </c>
      <c r="BQ64" s="28">
        <v>14.743446945702786</v>
      </c>
      <c r="BR64" s="28">
        <v>14.53003632536068</v>
      </c>
      <c r="BS64" s="28">
        <v>14.323799570980785</v>
      </c>
      <c r="BT64" s="28">
        <v>14.126112519383284</v>
      </c>
      <c r="BU64" s="28">
        <v>13.938619757650233</v>
      </c>
      <c r="BV64" s="28">
        <v>13.763003070564087</v>
      </c>
      <c r="BW64" s="28">
        <v>13.600663112033754</v>
      </c>
      <c r="BX64" s="28">
        <v>13.452899098281209</v>
      </c>
      <c r="BY64" s="28">
        <v>13.320290411008401</v>
      </c>
      <c r="BZ64" s="28">
        <v>13.202572903074598</v>
      </c>
      <c r="CA64" s="28">
        <v>13.099930683413449</v>
      </c>
      <c r="CB64" s="28">
        <v>13.013384056012475</v>
      </c>
      <c r="CC64" s="28">
        <v>12.943583226100266</v>
      </c>
      <c r="CD64" s="28">
        <v>12.891087198095402</v>
      </c>
      <c r="CE64" s="28">
        <v>12.856925359437652</v>
      </c>
      <c r="CF64" s="28">
        <v>12.840489148016053</v>
      </c>
      <c r="CG64" s="28">
        <v>12.840986262738749</v>
      </c>
      <c r="CH64" s="28">
        <v>12.856772133965118</v>
      </c>
      <c r="CI64" s="28">
        <v>12.884151274202825</v>
      </c>
      <c r="CJ64" s="28">
        <v>12.920761051147185</v>
      </c>
      <c r="CK64" s="28">
        <v>12.964340881249763</v>
      </c>
      <c r="CL64" s="28">
        <v>13.010373617642651</v>
      </c>
      <c r="CM64" s="28">
        <v>13.053938794444672</v>
      </c>
      <c r="CN64" s="28">
        <v>13.091167672794338</v>
      </c>
      <c r="CO64" s="28">
        <v>13.119313539859006</v>
      </c>
      <c r="CP64" s="28">
        <v>13.136705947666778</v>
      </c>
      <c r="CQ64" s="28">
        <v>13.144023439245851</v>
      </c>
      <c r="CR64" s="28">
        <v>13.141681154421406</v>
      </c>
      <c r="CS64" s="28">
        <v>13.130202246850121</v>
      </c>
      <c r="CT64" s="28">
        <v>13.109360836948415</v>
      </c>
      <c r="CU64" s="28">
        <v>13.079850006384669</v>
      </c>
      <c r="CV64" s="28">
        <v>13.04294444150413</v>
      </c>
      <c r="CW64" s="28">
        <v>12.999717463789644</v>
      </c>
      <c r="CX64" s="28">
        <v>12.950059882979367</v>
      </c>
      <c r="CY64" s="28">
        <v>12.894319728302841</v>
      </c>
      <c r="CZ64" s="28">
        <v>12.833904614170638</v>
      </c>
      <c r="DA64" s="28">
        <v>12.770921825332751</v>
      </c>
      <c r="DB64" s="28">
        <v>12.708027192024067</v>
      </c>
      <c r="DC64" s="28">
        <v>12.649207428107403</v>
      </c>
      <c r="DD64" s="28">
        <v>12.598665252890564</v>
      </c>
      <c r="DE64" s="28">
        <v>12.558728975504334</v>
      </c>
      <c r="DF64" s="28">
        <v>12.529823469358936</v>
      </c>
      <c r="DG64" s="28">
        <v>12.511431592804904</v>
      </c>
      <c r="DH64" s="28">
        <v>12.501991304057276</v>
      </c>
      <c r="DI64" s="28">
        <v>12.500459729248615</v>
      </c>
      <c r="DJ64" s="28">
        <v>12.505417974708955</v>
      </c>
      <c r="DK64" s="28">
        <v>12.514406403912544</v>
      </c>
      <c r="DL64" s="28">
        <v>12.525580411568487</v>
      </c>
      <c r="DM64" s="28">
        <v>12.537055029357051</v>
      </c>
      <c r="DN64" s="28">
        <v>12.547362056519962</v>
      </c>
      <c r="DO64" s="28">
        <v>12.557493040499349</v>
      </c>
      <c r="DP64" s="28">
        <v>12.568218192858293</v>
      </c>
      <c r="DQ64" s="28">
        <v>12.581062426472057</v>
      </c>
      <c r="DR64" s="28">
        <v>12.596616375089942</v>
      </c>
      <c r="DS64" s="28">
        <v>12.614353471913454</v>
      </c>
      <c r="DT64" s="28">
        <v>12.634321259488059</v>
      </c>
      <c r="DU64" s="28">
        <v>12.658119811545527</v>
      </c>
      <c r="DV64" s="28">
        <v>12.687353541502432</v>
      </c>
      <c r="DW64" s="28">
        <v>12.721500979411884</v>
      </c>
      <c r="DX64" s="28">
        <v>12.758581241298891</v>
      </c>
      <c r="DY64" s="28">
        <v>12.796486208201323</v>
      </c>
      <c r="DZ64" s="28">
        <v>12.831573098546803</v>
      </c>
      <c r="EA64" s="28">
        <v>12.858821659282835</v>
      </c>
      <c r="EB64" s="28">
        <v>12.873282110687969</v>
      </c>
      <c r="EC64" s="28">
        <v>12.871867990391202</v>
      </c>
      <c r="ED64" s="28">
        <v>12.856329572710807</v>
      </c>
      <c r="EE64" s="28">
        <v>12.829802194858567</v>
      </c>
      <c r="EF64" s="28">
        <v>12.796884581191811</v>
      </c>
      <c r="EG64" s="28">
        <v>12.763103245008583</v>
      </c>
      <c r="EH64" s="28">
        <v>12.729749815057598</v>
      </c>
      <c r="EI64" s="28">
        <v>12.697651643184441</v>
      </c>
      <c r="EJ64" s="28">
        <v>12.667746877798978</v>
      </c>
      <c r="EK64" s="28">
        <v>12.638704901971579</v>
      </c>
      <c r="EL64" s="28">
        <v>12.612653665536733</v>
      </c>
      <c r="EM64" s="28">
        <v>12.589937427858942</v>
      </c>
      <c r="EN64" s="28">
        <v>12.570836561149783</v>
      </c>
      <c r="EO64" s="28">
        <v>12.554243989684668</v>
      </c>
      <c r="EP64" s="28">
        <v>12.537382688970691</v>
      </c>
      <c r="EQ64" s="28">
        <v>12.516836136015137</v>
      </c>
      <c r="ER64" s="28">
        <v>12.490139277538708</v>
      </c>
      <c r="ES64" s="28">
        <v>12.456402131964596</v>
      </c>
      <c r="ET64" s="28">
        <v>12.416520599953657</v>
      </c>
      <c r="EU64" s="28">
        <v>12.369777521659257</v>
      </c>
      <c r="EV64" s="28">
        <v>12.314437640297564</v>
      </c>
      <c r="EW64" s="28">
        <v>12.251453910696197</v>
      </c>
      <c r="EX64" s="28">
        <v>12.180803713515312</v>
      </c>
      <c r="EY64" s="28">
        <v>12.103506967858378</v>
      </c>
      <c r="EZ64" s="28">
        <v>12.019915935899597</v>
      </c>
      <c r="FA64" s="28">
        <v>11.931446418889497</v>
      </c>
      <c r="FB64" s="28">
        <v>11.841325638197935</v>
      </c>
    </row>
    <row r="65" spans="1:158">
      <c r="A65" s="27">
        <v>3</v>
      </c>
      <c r="B65" s="27" t="s">
        <v>139</v>
      </c>
      <c r="C65" s="27" t="s">
        <v>243</v>
      </c>
      <c r="D65" s="27" t="s">
        <v>244</v>
      </c>
      <c r="E65" s="27" t="s">
        <v>220</v>
      </c>
      <c r="F65" s="28">
        <v>13.541051599791974</v>
      </c>
      <c r="G65" s="28">
        <v>13.610355047302718</v>
      </c>
      <c r="H65" s="28">
        <v>13.679328101905188</v>
      </c>
      <c r="I65" s="28">
        <v>13.748154772580286</v>
      </c>
      <c r="J65" s="28">
        <v>13.817889380570234</v>
      </c>
      <c r="K65" s="28">
        <v>13.890061877621887</v>
      </c>
      <c r="L65" s="28">
        <v>13.965984504254019</v>
      </c>
      <c r="M65" s="28">
        <v>14.046366124180631</v>
      </c>
      <c r="N65" s="28">
        <v>14.131228575763076</v>
      </c>
      <c r="O65" s="28">
        <v>14.219598495497589</v>
      </c>
      <c r="P65" s="28">
        <v>14.308784986931755</v>
      </c>
      <c r="Q65" s="28">
        <v>14.397256773940976</v>
      </c>
      <c r="R65" s="28">
        <v>14.483328513421315</v>
      </c>
      <c r="S65" s="28">
        <v>14.566741929516375</v>
      </c>
      <c r="T65" s="28">
        <v>14.647616856170616</v>
      </c>
      <c r="U65" s="28">
        <v>14.725360691128792</v>
      </c>
      <c r="V65" s="28">
        <v>14.797827881656799</v>
      </c>
      <c r="W65" s="28">
        <v>14.862991324619834</v>
      </c>
      <c r="X65" s="28">
        <v>14.919218888345483</v>
      </c>
      <c r="Y65" s="28">
        <v>14.966042815645942</v>
      </c>
      <c r="Z65" s="28">
        <v>15.003181279371942</v>
      </c>
      <c r="AA65" s="28">
        <v>15.030659435401938</v>
      </c>
      <c r="AB65" s="28">
        <v>15.049391072489778</v>
      </c>
      <c r="AC65" s="28">
        <v>15.061049018629678</v>
      </c>
      <c r="AD65" s="28">
        <v>15.068456858689299</v>
      </c>
      <c r="AE65" s="28">
        <v>15.074436467174666</v>
      </c>
      <c r="AF65" s="28">
        <v>15.081483510165786</v>
      </c>
      <c r="AG65" s="28">
        <v>15.092358200644439</v>
      </c>
      <c r="AH65" s="28">
        <v>15.108732476686043</v>
      </c>
      <c r="AI65" s="28">
        <v>15.131037218515626</v>
      </c>
      <c r="AJ65" s="28">
        <v>15.15957052347305</v>
      </c>
      <c r="AK65" s="28">
        <v>15.195313072417866</v>
      </c>
      <c r="AL65" s="28">
        <v>15.238378626382451</v>
      </c>
      <c r="AM65" s="28">
        <v>15.287647515397667</v>
      </c>
      <c r="AN65" s="28">
        <v>15.341940199106638</v>
      </c>
      <c r="AO65" s="28">
        <v>15.399077462449114</v>
      </c>
      <c r="AP65" s="28">
        <v>15.456357604815402</v>
      </c>
      <c r="AQ65" s="28">
        <v>15.510027548094277</v>
      </c>
      <c r="AR65" s="28">
        <v>15.557529998353028</v>
      </c>
      <c r="AS65" s="28">
        <v>15.596481835841386</v>
      </c>
      <c r="AT65" s="28">
        <v>15.625807229935106</v>
      </c>
      <c r="AU65" s="28">
        <v>15.643909229106296</v>
      </c>
      <c r="AV65" s="28">
        <v>15.648525509483353</v>
      </c>
      <c r="AW65" s="28">
        <v>15.636946321926484</v>
      </c>
      <c r="AX65" s="28">
        <v>15.606715892383718</v>
      </c>
      <c r="AY65" s="28">
        <v>15.556469203483131</v>
      </c>
      <c r="AZ65" s="28">
        <v>15.485409653315582</v>
      </c>
      <c r="BA65" s="28">
        <v>15.393729595369756</v>
      </c>
      <c r="BB65" s="28">
        <v>15.281965740444761</v>
      </c>
      <c r="BC65" s="28">
        <v>15.150844211355111</v>
      </c>
      <c r="BD65" s="28">
        <v>15.001778604746853</v>
      </c>
      <c r="BE65" s="28">
        <v>14.83665765647017</v>
      </c>
      <c r="BF65" s="28">
        <v>14.657526251891019</v>
      </c>
      <c r="BG65" s="28">
        <v>14.466454959946313</v>
      </c>
      <c r="BH65" s="28">
        <v>14.265555000218384</v>
      </c>
      <c r="BI65" s="28">
        <v>14.058727963133347</v>
      </c>
      <c r="BJ65" s="28">
        <v>13.849497014323426</v>
      </c>
      <c r="BK65" s="28">
        <v>13.640580882100148</v>
      </c>
      <c r="BL65" s="28">
        <v>13.43386417424273</v>
      </c>
      <c r="BM65" s="28">
        <v>13.230943971010335</v>
      </c>
      <c r="BN65" s="28">
        <v>13.033860880271972</v>
      </c>
      <c r="BO65" s="28">
        <v>12.843635194696017</v>
      </c>
      <c r="BP65" s="28">
        <v>12.660199382436586</v>
      </c>
      <c r="BQ65" s="28">
        <v>12.483239728453331</v>
      </c>
      <c r="BR65" s="28">
        <v>12.313348082735635</v>
      </c>
      <c r="BS65" s="28">
        <v>12.151153873917588</v>
      </c>
      <c r="BT65" s="28">
        <v>11.9983181549539</v>
      </c>
      <c r="BU65" s="28">
        <v>11.856605878040581</v>
      </c>
      <c r="BV65" s="28">
        <v>11.727684951470545</v>
      </c>
      <c r="BW65" s="28">
        <v>11.61285121758168</v>
      </c>
      <c r="BX65" s="28">
        <v>11.513433528914694</v>
      </c>
      <c r="BY65" s="28">
        <v>11.429998419536808</v>
      </c>
      <c r="BZ65" s="28">
        <v>11.362231871697174</v>
      </c>
      <c r="CA65" s="28">
        <v>11.310000731670231</v>
      </c>
      <c r="CB65" s="28">
        <v>11.273942020230797</v>
      </c>
      <c r="CC65" s="28">
        <v>11.254691752119031</v>
      </c>
      <c r="CD65" s="28">
        <v>11.252553828724952</v>
      </c>
      <c r="CE65" s="28">
        <v>11.26794449341225</v>
      </c>
      <c r="CF65" s="28">
        <v>11.299807062088908</v>
      </c>
      <c r="CG65" s="28">
        <v>11.346597590679515</v>
      </c>
      <c r="CH65" s="28">
        <v>11.405698254619871</v>
      </c>
      <c r="CI65" s="28">
        <v>11.472387656951581</v>
      </c>
      <c r="CJ65" s="28">
        <v>11.542351890893585</v>
      </c>
      <c r="CK65" s="28">
        <v>11.612026205159076</v>
      </c>
      <c r="CL65" s="28">
        <v>11.680207293791948</v>
      </c>
      <c r="CM65" s="28">
        <v>11.745628021076612</v>
      </c>
      <c r="CN65" s="28">
        <v>11.807470038249637</v>
      </c>
      <c r="CO65" s="28">
        <v>11.864401146684742</v>
      </c>
      <c r="CP65" s="28">
        <v>11.913094098962988</v>
      </c>
      <c r="CQ65" s="28">
        <v>11.949618620530012</v>
      </c>
      <c r="CR65" s="28">
        <v>11.972365838321283</v>
      </c>
      <c r="CS65" s="28">
        <v>11.981421791698818</v>
      </c>
      <c r="CT65" s="28">
        <v>11.976504474063187</v>
      </c>
      <c r="CU65" s="28">
        <v>11.958408516682651</v>
      </c>
      <c r="CV65" s="28">
        <v>11.927889280058809</v>
      </c>
      <c r="CW65" s="28">
        <v>11.886864643721882</v>
      </c>
      <c r="CX65" s="28">
        <v>11.837895352077057</v>
      </c>
      <c r="CY65" s="28">
        <v>11.782870008114692</v>
      </c>
      <c r="CZ65" s="28">
        <v>11.725070601605166</v>
      </c>
      <c r="DA65" s="28">
        <v>11.66892650376732</v>
      </c>
      <c r="DB65" s="28">
        <v>11.62039899005023</v>
      </c>
      <c r="DC65" s="28">
        <v>11.585122384500625</v>
      </c>
      <c r="DD65" s="28">
        <v>11.569583108309915</v>
      </c>
      <c r="DE65" s="28">
        <v>11.578069989284456</v>
      </c>
      <c r="DF65" s="28">
        <v>11.614410459119158</v>
      </c>
      <c r="DG65" s="28">
        <v>11.680763600753133</v>
      </c>
      <c r="DH65" s="28">
        <v>11.777292775814688</v>
      </c>
      <c r="DI65" s="28">
        <v>11.903602708440449</v>
      </c>
      <c r="DJ65" s="28">
        <v>12.059302543525906</v>
      </c>
      <c r="DK65" s="28">
        <v>12.244997861873779</v>
      </c>
      <c r="DL65" s="28">
        <v>12.459369050663998</v>
      </c>
      <c r="DM65" s="28">
        <v>12.701454682078854</v>
      </c>
      <c r="DN65" s="28">
        <v>12.970645337860393</v>
      </c>
      <c r="DO65" s="28">
        <v>13.266633784749359</v>
      </c>
      <c r="DP65" s="28">
        <v>13.588899583354367</v>
      </c>
      <c r="DQ65" s="28">
        <v>13.935783647731059</v>
      </c>
      <c r="DR65" s="28">
        <v>14.304546454340048</v>
      </c>
      <c r="DS65" s="28">
        <v>14.693311199912113</v>
      </c>
      <c r="DT65" s="28">
        <v>15.101550777542782</v>
      </c>
      <c r="DU65" s="28">
        <v>15.529397746252634</v>
      </c>
      <c r="DV65" s="28">
        <v>15.975218519764304</v>
      </c>
      <c r="DW65" s="28">
        <v>16.437910433096516</v>
      </c>
      <c r="DX65" s="28">
        <v>16.918249262956913</v>
      </c>
      <c r="DY65" s="28">
        <v>17.41628721207622</v>
      </c>
      <c r="DZ65" s="28">
        <v>17.93077947749024</v>
      </c>
      <c r="EA65" s="28">
        <v>18.458175652920978</v>
      </c>
      <c r="EB65" s="28">
        <v>18.992689752895792</v>
      </c>
      <c r="EC65" s="28">
        <v>19.526536800758965</v>
      </c>
      <c r="ED65" s="28">
        <v>20.049023976225328</v>
      </c>
      <c r="EE65" s="28">
        <v>20.548296570784228</v>
      </c>
      <c r="EF65" s="28">
        <v>21.013693699861285</v>
      </c>
      <c r="EG65" s="28">
        <v>21.44091534571287</v>
      </c>
      <c r="EH65" s="28">
        <v>21.8275540478189</v>
      </c>
      <c r="EI65" s="28">
        <v>22.173405108368232</v>
      </c>
      <c r="EJ65" s="28">
        <v>22.477524257052547</v>
      </c>
      <c r="EK65" s="28">
        <v>22.744153066539564</v>
      </c>
      <c r="EL65" s="28">
        <v>22.984854729192055</v>
      </c>
      <c r="EM65" s="28">
        <v>23.20598641569995</v>
      </c>
      <c r="EN65" s="28">
        <v>23.409072052814068</v>
      </c>
      <c r="EO65" s="28">
        <v>23.593183730087894</v>
      </c>
      <c r="EP65" s="28">
        <v>23.754911259788074</v>
      </c>
      <c r="EQ65" s="28">
        <v>23.888864971749928</v>
      </c>
      <c r="ER65" s="28">
        <v>23.993927058980645</v>
      </c>
      <c r="ES65" s="28">
        <v>24.068261244242557</v>
      </c>
      <c r="ET65" s="28">
        <v>24.111947406900224</v>
      </c>
      <c r="EU65" s="28">
        <v>24.12475796811556</v>
      </c>
      <c r="EV65" s="28">
        <v>24.106548275070011</v>
      </c>
      <c r="EW65" s="28">
        <v>24.060588086402454</v>
      </c>
      <c r="EX65" s="28">
        <v>23.990289307433034</v>
      </c>
      <c r="EY65" s="28">
        <v>23.894411898584114</v>
      </c>
      <c r="EZ65" s="28">
        <v>23.773160687773288</v>
      </c>
      <c r="FA65" s="28">
        <v>23.633546808706495</v>
      </c>
      <c r="FB65" s="28">
        <v>23.482790216657644</v>
      </c>
    </row>
    <row r="66" spans="1:158" ht="15.45">
      <c r="A66" s="46">
        <v>2</v>
      </c>
      <c r="B66" s="46" t="s">
        <v>139</v>
      </c>
      <c r="C66" s="46" t="s">
        <v>4</v>
      </c>
      <c r="D66" s="46" t="s">
        <v>245</v>
      </c>
      <c r="E66" s="46" t="s">
        <v>220</v>
      </c>
      <c r="F66" s="70">
        <v>21.208479952102859</v>
      </c>
      <c r="G66" s="70">
        <v>21.403007081871266</v>
      </c>
      <c r="H66" s="70">
        <v>21.596841359496821</v>
      </c>
      <c r="I66" s="70">
        <v>21.788125354847999</v>
      </c>
      <c r="J66" s="70">
        <v>21.974639834256102</v>
      </c>
      <c r="K66" s="70">
        <v>22.155051305580649</v>
      </c>
      <c r="L66" s="70">
        <v>22.330178223823893</v>
      </c>
      <c r="M66" s="70">
        <v>22.500512184422114</v>
      </c>
      <c r="N66" s="70">
        <v>22.664029303859188</v>
      </c>
      <c r="O66" s="70">
        <v>22.815629484316222</v>
      </c>
      <c r="P66" s="70">
        <v>22.948136442592201</v>
      </c>
      <c r="Q66" s="70">
        <v>23.053470179995898</v>
      </c>
      <c r="R66" s="70">
        <v>23.125894366434455</v>
      </c>
      <c r="S66" s="70">
        <v>23.163183738390039</v>
      </c>
      <c r="T66" s="70">
        <v>23.165678168804021</v>
      </c>
      <c r="U66" s="70">
        <v>23.136089949718809</v>
      </c>
      <c r="V66" s="70">
        <v>23.079326294571285</v>
      </c>
      <c r="W66" s="70">
        <v>23.000130475704765</v>
      </c>
      <c r="X66" s="70">
        <v>22.901411981166277</v>
      </c>
      <c r="Y66" s="70">
        <v>22.786525116955502</v>
      </c>
      <c r="Z66" s="70">
        <v>22.658921869833922</v>
      </c>
      <c r="AA66" s="70">
        <v>22.5207085981774</v>
      </c>
      <c r="AB66" s="70">
        <v>22.371575107536916</v>
      </c>
      <c r="AC66" s="70">
        <v>22.211026813464592</v>
      </c>
      <c r="AD66" s="70">
        <v>22.038517981670317</v>
      </c>
      <c r="AE66" s="70">
        <v>21.855026979761845</v>
      </c>
      <c r="AF66" s="70">
        <v>21.662577539709869</v>
      </c>
      <c r="AG66" s="70">
        <v>21.465240575341486</v>
      </c>
      <c r="AH66" s="70">
        <v>21.268074277640217</v>
      </c>
      <c r="AI66" s="70">
        <v>21.076276578192516</v>
      </c>
      <c r="AJ66" s="70">
        <v>20.895067739763874</v>
      </c>
      <c r="AK66" s="70">
        <v>20.729451104639683</v>
      </c>
      <c r="AL66" s="70">
        <v>20.584639361461704</v>
      </c>
      <c r="AM66" s="70">
        <v>20.465380478906333</v>
      </c>
      <c r="AN66" s="70">
        <v>20.373516732880287</v>
      </c>
      <c r="AO66" s="70">
        <v>20.309101280203485</v>
      </c>
      <c r="AP66" s="70">
        <v>20.269908008606546</v>
      </c>
      <c r="AQ66" s="70">
        <v>20.252331639226202</v>
      </c>
      <c r="AR66" s="70">
        <v>20.253044321733498</v>
      </c>
      <c r="AS66" s="70">
        <v>20.268867786474956</v>
      </c>
      <c r="AT66" s="70">
        <v>20.298512750352273</v>
      </c>
      <c r="AU66" s="70">
        <v>20.343613593831844</v>
      </c>
      <c r="AV66" s="70">
        <v>20.406445096436094</v>
      </c>
      <c r="AW66" s="70">
        <v>20.488431227053802</v>
      </c>
      <c r="AX66" s="70">
        <v>20.589357839294735</v>
      </c>
      <c r="AY66" s="70">
        <v>20.706086555689232</v>
      </c>
      <c r="AZ66" s="70">
        <v>20.834876539490612</v>
      </c>
      <c r="BA66" s="70">
        <v>20.973456796923639</v>
      </c>
      <c r="BB66" s="70">
        <v>21.120817069832132</v>
      </c>
      <c r="BC66" s="70">
        <v>21.277118050218096</v>
      </c>
      <c r="BD66" s="70">
        <v>21.444191728943615</v>
      </c>
      <c r="BE66" s="70">
        <v>21.626378928504241</v>
      </c>
      <c r="BF66" s="70">
        <v>21.827018686527452</v>
      </c>
      <c r="BG66" s="70">
        <v>22.047507638154158</v>
      </c>
      <c r="BH66" s="70">
        <v>22.287840867378314</v>
      </c>
      <c r="BI66" s="70">
        <v>22.544886540601283</v>
      </c>
      <c r="BJ66" s="70">
        <v>22.816242495063577</v>
      </c>
      <c r="BK66" s="70">
        <v>23.100566432836565</v>
      </c>
      <c r="BL66" s="70">
        <v>23.3949479208142</v>
      </c>
      <c r="BM66" s="70">
        <v>23.697292786807413</v>
      </c>
      <c r="BN66" s="70">
        <v>24.00693000452662</v>
      </c>
      <c r="BO66" s="70">
        <v>24.323784941677992</v>
      </c>
      <c r="BP66" s="70">
        <v>24.647494776225152</v>
      </c>
      <c r="BQ66" s="70">
        <v>24.976477770379535</v>
      </c>
      <c r="BR66" s="70">
        <v>25.308565429667443</v>
      </c>
      <c r="BS66" s="70">
        <v>25.640930225046173</v>
      </c>
      <c r="BT66" s="70">
        <v>25.971407922073329</v>
      </c>
      <c r="BU66" s="70">
        <v>26.296226806490839</v>
      </c>
      <c r="BV66" s="70">
        <v>26.611978582820601</v>
      </c>
      <c r="BW66" s="70">
        <v>26.915565968180442</v>
      </c>
      <c r="BX66" s="70">
        <v>27.203563228254982</v>
      </c>
      <c r="BY66" s="70">
        <v>27.471767116898725</v>
      </c>
      <c r="BZ66" s="70">
        <v>27.71543256158602</v>
      </c>
      <c r="CA66" s="70">
        <v>27.9292408505369</v>
      </c>
      <c r="CB66" s="70">
        <v>28.110518901801623</v>
      </c>
      <c r="CC66" s="70">
        <v>28.258649931081763</v>
      </c>
      <c r="CD66" s="70">
        <v>28.374337111709014</v>
      </c>
      <c r="CE66" s="70">
        <v>28.462618524389399</v>
      </c>
      <c r="CF66" s="70">
        <v>28.529555775314673</v>
      </c>
      <c r="CG66" s="70">
        <v>28.580050140086364</v>
      </c>
      <c r="CH66" s="70">
        <v>28.620244548846422</v>
      </c>
      <c r="CI66" s="70">
        <v>28.654704489442985</v>
      </c>
      <c r="CJ66" s="70">
        <v>28.686262289110335</v>
      </c>
      <c r="CK66" s="70">
        <v>28.714969566641052</v>
      </c>
      <c r="CL66" s="70">
        <v>28.742583729390773</v>
      </c>
      <c r="CM66" s="70">
        <v>28.770581426404746</v>
      </c>
      <c r="CN66" s="70">
        <v>28.798798053164276</v>
      </c>
      <c r="CO66" s="70">
        <v>28.823779998012583</v>
      </c>
      <c r="CP66" s="70">
        <v>28.842761027722133</v>
      </c>
      <c r="CQ66" s="70">
        <v>28.854316729835404</v>
      </c>
      <c r="CR66" s="70">
        <v>28.858441903990784</v>
      </c>
      <c r="CS66" s="70">
        <v>28.85949146916133</v>
      </c>
      <c r="CT66" s="70">
        <v>28.860865793067568</v>
      </c>
      <c r="CU66" s="70">
        <v>28.866006749574321</v>
      </c>
      <c r="CV66" s="70">
        <v>28.878982317575979</v>
      </c>
      <c r="CW66" s="70">
        <v>28.90424264930331</v>
      </c>
      <c r="CX66" s="70">
        <v>28.946963874488606</v>
      </c>
      <c r="CY66" s="70">
        <v>29.011427038389598</v>
      </c>
      <c r="CZ66" s="70">
        <v>29.097631877418188</v>
      </c>
      <c r="DA66" s="70">
        <v>29.2017277258844</v>
      </c>
      <c r="DB66" s="70">
        <v>29.317612065631113</v>
      </c>
      <c r="DC66" s="70">
        <v>29.439680341491282</v>
      </c>
      <c r="DD66" s="70">
        <v>29.56359817947612</v>
      </c>
      <c r="DE66" s="70">
        <v>29.689761212067744</v>
      </c>
      <c r="DF66" s="70">
        <v>29.822633902967326</v>
      </c>
      <c r="DG66" s="70">
        <v>29.966580667612277</v>
      </c>
      <c r="DH66" s="70">
        <v>30.122933400753784</v>
      </c>
      <c r="DI66" s="70">
        <v>30.289856288702499</v>
      </c>
      <c r="DJ66" s="70">
        <v>30.461962408087341</v>
      </c>
      <c r="DK66" s="70">
        <v>30.634786126600549</v>
      </c>
      <c r="DL66" s="70">
        <v>30.808330284199954</v>
      </c>
      <c r="DM66" s="70">
        <v>30.983389107392671</v>
      </c>
      <c r="DN66" s="70">
        <v>31.160014023074346</v>
      </c>
      <c r="DO66" s="70">
        <v>31.33725834359225</v>
      </c>
      <c r="DP66" s="70">
        <v>31.51302899680924</v>
      </c>
      <c r="DQ66" s="70">
        <v>31.683764344085919</v>
      </c>
      <c r="DR66" s="70">
        <v>31.846027493082076</v>
      </c>
      <c r="DS66" s="70">
        <v>31.997196669811196</v>
      </c>
      <c r="DT66" s="70">
        <v>32.135224725957038</v>
      </c>
      <c r="DU66" s="70">
        <v>32.25969757260971</v>
      </c>
      <c r="DV66" s="70">
        <v>32.374058176219926</v>
      </c>
      <c r="DW66" s="70">
        <v>32.481017401336729</v>
      </c>
      <c r="DX66" s="70">
        <v>32.580780319774021</v>
      </c>
      <c r="DY66" s="70">
        <v>32.674905178607332</v>
      </c>
      <c r="DZ66" s="70">
        <v>32.769317624815741</v>
      </c>
      <c r="EA66" s="70">
        <v>32.868148590135412</v>
      </c>
      <c r="EB66" s="70">
        <v>32.977172658373071</v>
      </c>
      <c r="EC66" s="70">
        <v>33.098766363591622</v>
      </c>
      <c r="ED66" s="70">
        <v>33.233654378420781</v>
      </c>
      <c r="EE66" s="70">
        <v>33.382027930613006</v>
      </c>
      <c r="EF66" s="70">
        <v>33.544231818483325</v>
      </c>
      <c r="EG66" s="70">
        <v>33.721901445190134</v>
      </c>
      <c r="EH66" s="70">
        <v>33.916667319004382</v>
      </c>
      <c r="EI66" s="70">
        <v>34.127521485093766</v>
      </c>
      <c r="EJ66" s="70">
        <v>34.353418866428022</v>
      </c>
      <c r="EK66" s="70">
        <v>34.594048318198702</v>
      </c>
      <c r="EL66" s="70">
        <v>34.847956777808648</v>
      </c>
      <c r="EM66" s="70">
        <v>35.111426166968059</v>
      </c>
      <c r="EN66" s="70">
        <v>35.378306083556438</v>
      </c>
      <c r="EO66" s="70">
        <v>35.640278674861449</v>
      </c>
      <c r="EP66" s="70">
        <v>35.8871246521785</v>
      </c>
      <c r="EQ66" s="70">
        <v>36.110041235118729</v>
      </c>
      <c r="ER66" s="70">
        <v>36.303352164211688</v>
      </c>
      <c r="ES66" s="70">
        <v>36.461811742952491</v>
      </c>
      <c r="ET66" s="70">
        <v>36.578107129732224</v>
      </c>
      <c r="EU66" s="70">
        <v>36.64430505611513</v>
      </c>
      <c r="EV66" s="70">
        <v>36.653406158774843</v>
      </c>
      <c r="EW66" s="70">
        <v>36.604582224693651</v>
      </c>
      <c r="EX66" s="70">
        <v>36.497045930268207</v>
      </c>
      <c r="EY66" s="70">
        <v>36.33481166431099</v>
      </c>
      <c r="EZ66" s="70">
        <v>36.130067988457093</v>
      </c>
      <c r="FA66" s="70">
        <v>35.89700766060146</v>
      </c>
      <c r="FB66" s="70">
        <v>35.647157186945108</v>
      </c>
    </row>
    <row r="67" spans="1:158">
      <c r="A67" s="27">
        <v>3</v>
      </c>
      <c r="B67" s="27" t="s">
        <v>140</v>
      </c>
      <c r="C67" s="27" t="s">
        <v>246</v>
      </c>
      <c r="D67" s="27" t="s">
        <v>247</v>
      </c>
      <c r="E67" s="27" t="s">
        <v>220</v>
      </c>
      <c r="F67" s="28">
        <v>0.10000046557275126</v>
      </c>
      <c r="G67" s="28">
        <v>0.100000141511326</v>
      </c>
      <c r="H67" s="28">
        <v>0.1</v>
      </c>
      <c r="I67" s="28">
        <v>0.1</v>
      </c>
      <c r="J67" s="28">
        <v>0.1</v>
      </c>
      <c r="K67" s="28">
        <v>0.1</v>
      </c>
      <c r="L67" s="28">
        <v>0.1</v>
      </c>
      <c r="M67" s="28">
        <v>0.1</v>
      </c>
      <c r="N67" s="28">
        <v>0.1</v>
      </c>
      <c r="O67" s="28">
        <v>0.1</v>
      </c>
      <c r="P67" s="28">
        <v>0.1</v>
      </c>
      <c r="Q67" s="28">
        <v>0.1</v>
      </c>
      <c r="R67" s="28">
        <v>0.1</v>
      </c>
      <c r="S67" s="28">
        <v>0.1</v>
      </c>
      <c r="T67" s="28">
        <v>0.1</v>
      </c>
      <c r="U67" s="28">
        <v>0.1</v>
      </c>
      <c r="V67" s="28">
        <v>0.1</v>
      </c>
      <c r="W67" s="28">
        <v>0.1</v>
      </c>
      <c r="X67" s="28">
        <v>0.1</v>
      </c>
      <c r="Y67" s="28">
        <v>0.1</v>
      </c>
      <c r="Z67" s="28">
        <v>0.1</v>
      </c>
      <c r="AA67" s="28">
        <v>0.1</v>
      </c>
      <c r="AB67" s="28">
        <v>0.1</v>
      </c>
      <c r="AC67" s="28">
        <v>0.1</v>
      </c>
      <c r="AD67" s="28">
        <v>0.10000135147016342</v>
      </c>
      <c r="AE67" s="28">
        <v>0.10000312133676603</v>
      </c>
      <c r="AF67" s="28">
        <v>0.10000524277815201</v>
      </c>
      <c r="AG67" s="28">
        <v>0.10000774498933784</v>
      </c>
      <c r="AH67" s="28">
        <v>0.10001065388860365</v>
      </c>
      <c r="AI67" s="28">
        <v>0.10001399055361121</v>
      </c>
      <c r="AJ67" s="28">
        <v>0.10001776940334192</v>
      </c>
      <c r="AK67" s="28">
        <v>0.10002199611268119</v>
      </c>
      <c r="AL67" s="28">
        <v>0.10002666525063733</v>
      </c>
      <c r="AM67" s="28">
        <v>0.10003175763864822</v>
      </c>
      <c r="AN67" s="28">
        <v>0.10003723743237007</v>
      </c>
      <c r="AO67" s="28">
        <v>0.10004304893893498</v>
      </c>
      <c r="AP67" s="28">
        <v>0.10004911319207981</v>
      </c>
      <c r="AQ67" s="28">
        <v>0.10005532431995455</v>
      </c>
      <c r="AR67" s="28">
        <v>0.10006154575496416</v>
      </c>
      <c r="AS67" s="28">
        <v>0.10006760635181366</v>
      </c>
      <c r="AT67" s="28">
        <v>0.10007329649911119</v>
      </c>
      <c r="AU67" s="28">
        <v>0.10007836433149497</v>
      </c>
      <c r="AV67" s="28">
        <v>0.10008251217329135</v>
      </c>
      <c r="AW67" s="28">
        <v>0.10008539337111942</v>
      </c>
      <c r="AX67" s="28">
        <v>0.10008660970149004</v>
      </c>
      <c r="AY67" s="28">
        <v>0.10008570957005705</v>
      </c>
      <c r="AZ67" s="28">
        <v>0.10008218725141088</v>
      </c>
      <c r="BA67" s="28">
        <v>0.10007548345166072</v>
      </c>
      <c r="BB67" s="28">
        <v>0.10006498750988356</v>
      </c>
      <c r="BC67" s="28">
        <v>0.10005004158799916</v>
      </c>
      <c r="BD67" s="28">
        <v>0.10002994723073357</v>
      </c>
      <c r="BE67" s="28">
        <v>0.10000397470682032</v>
      </c>
      <c r="BF67" s="28">
        <v>0.1</v>
      </c>
      <c r="BG67" s="28">
        <v>0.1</v>
      </c>
      <c r="BH67" s="28">
        <v>0.1</v>
      </c>
      <c r="BI67" s="28">
        <v>0.1</v>
      </c>
      <c r="BJ67" s="28">
        <v>0.1</v>
      </c>
      <c r="BK67" s="28">
        <v>0.1</v>
      </c>
      <c r="BL67" s="28">
        <v>0.1</v>
      </c>
      <c r="BM67" s="28">
        <v>0.1</v>
      </c>
      <c r="BN67" s="28">
        <v>0.1</v>
      </c>
      <c r="BO67" s="28">
        <v>0.1</v>
      </c>
      <c r="BP67" s="28">
        <v>0.1</v>
      </c>
      <c r="BQ67" s="28">
        <v>0.1</v>
      </c>
      <c r="BR67" s="28">
        <v>0.1</v>
      </c>
      <c r="BS67" s="28">
        <v>0.1</v>
      </c>
      <c r="BT67" s="28">
        <v>0.1</v>
      </c>
      <c r="BU67" s="28">
        <v>0.1</v>
      </c>
      <c r="BV67" s="28">
        <v>0.1</v>
      </c>
      <c r="BW67" s="28">
        <v>0.1</v>
      </c>
      <c r="BX67" s="28">
        <v>0.1</v>
      </c>
      <c r="BY67" s="28">
        <v>0.1</v>
      </c>
      <c r="BZ67" s="28">
        <v>0.1</v>
      </c>
      <c r="CA67" s="28">
        <v>0.1</v>
      </c>
      <c r="CB67" s="28">
        <v>0.1</v>
      </c>
      <c r="CC67" s="28">
        <v>0.1</v>
      </c>
      <c r="CD67" s="28">
        <v>0.1</v>
      </c>
      <c r="CE67" s="28">
        <v>0.1</v>
      </c>
      <c r="CF67" s="28">
        <v>0.1</v>
      </c>
      <c r="CG67" s="28">
        <v>0.1</v>
      </c>
      <c r="CH67" s="28">
        <v>0.10055988058159629</v>
      </c>
      <c r="CI67" s="28">
        <v>0.10146796168164482</v>
      </c>
      <c r="CJ67" s="28">
        <v>0.10256280775150546</v>
      </c>
      <c r="CK67" s="28">
        <v>0.10386065994059794</v>
      </c>
      <c r="CL67" s="28">
        <v>0.10537615764349728</v>
      </c>
      <c r="CM67" s="28">
        <v>0.10712152734231563</v>
      </c>
      <c r="CN67" s="28">
        <v>0.10910563542063795</v>
      </c>
      <c r="CO67" s="28">
        <v>0.11133289730746027</v>
      </c>
      <c r="CP67" s="28">
        <v>0.11380203740964072</v>
      </c>
      <c r="CQ67" s="28">
        <v>0.1165046970732202</v>
      </c>
      <c r="CR67" s="28">
        <v>0.11942389137085868</v>
      </c>
      <c r="CS67" s="28">
        <v>0.12253231993954533</v>
      </c>
      <c r="CT67" s="28">
        <v>0.12579054248416249</v>
      </c>
      <c r="CU67" s="28">
        <v>0.12914503600963037</v>
      </c>
      <c r="CV67" s="28">
        <v>0.1325261584318165</v>
      </c>
      <c r="CW67" s="28">
        <v>0.13584605201908245</v>
      </c>
      <c r="CX67" s="28">
        <v>0.13899653019076985</v>
      </c>
      <c r="CY67" s="28">
        <v>0.14184700258370847</v>
      </c>
      <c r="CZ67" s="28">
        <v>0.14424250600335875</v>
      </c>
      <c r="DA67" s="28">
        <v>0.14600192287856645</v>
      </c>
      <c r="DB67" s="28">
        <v>0.14691648407192509</v>
      </c>
      <c r="DC67" s="28">
        <v>0.14690493799422918</v>
      </c>
      <c r="DD67" s="28">
        <v>0.14602832055997828</v>
      </c>
      <c r="DE67" s="28">
        <v>0.14448532439117545</v>
      </c>
      <c r="DF67" s="28">
        <v>0.14244587440947387</v>
      </c>
      <c r="DG67" s="28">
        <v>0.1400520922087822</v>
      </c>
      <c r="DH67" s="28">
        <v>0.13741957071150318</v>
      </c>
      <c r="DI67" s="28">
        <v>0.13463887028240906</v>
      </c>
      <c r="DJ67" s="28">
        <v>0.13177716405457737</v>
      </c>
      <c r="DK67" s="28">
        <v>0.12887997586715924</v>
      </c>
      <c r="DL67" s="28">
        <v>0.12597296883177159</v>
      </c>
      <c r="DM67" s="28">
        <v>0.12306375607511436</v>
      </c>
      <c r="DN67" s="28">
        <v>0.1201437176183677</v>
      </c>
      <c r="DO67" s="28">
        <v>0.11718981863516477</v>
      </c>
      <c r="DP67" s="28">
        <v>0.11416643447562722</v>
      </c>
      <c r="DQ67" s="28">
        <v>0.1110271968532298</v>
      </c>
      <c r="DR67" s="28">
        <v>0.10771688345989995</v>
      </c>
      <c r="DS67" s="28">
        <v>0.10417337998953183</v>
      </c>
      <c r="DT67" s="28">
        <v>0.10032974908385719</v>
      </c>
      <c r="DU67" s="28">
        <v>0.1</v>
      </c>
      <c r="DV67" s="28">
        <v>0.1</v>
      </c>
      <c r="DW67" s="28">
        <v>0.1</v>
      </c>
      <c r="DX67" s="28">
        <v>0.1</v>
      </c>
      <c r="DY67" s="28">
        <v>0.1</v>
      </c>
      <c r="DZ67" s="28">
        <v>0.1</v>
      </c>
      <c r="EA67" s="28">
        <v>0.1</v>
      </c>
      <c r="EB67" s="28">
        <v>0.1</v>
      </c>
      <c r="EC67" s="28">
        <v>0.1</v>
      </c>
      <c r="ED67" s="28">
        <v>0.1</v>
      </c>
      <c r="EE67" s="28">
        <v>0.1</v>
      </c>
      <c r="EF67" s="28">
        <v>0.1</v>
      </c>
      <c r="EG67" s="28">
        <v>0.1</v>
      </c>
      <c r="EH67" s="28">
        <v>0.1</v>
      </c>
      <c r="EI67" s="28">
        <v>0.1</v>
      </c>
      <c r="EJ67" s="28">
        <v>0.10605769666736482</v>
      </c>
      <c r="EK67" s="28">
        <v>0.12033321611299118</v>
      </c>
      <c r="EL67" s="28">
        <v>0.13672212784933041</v>
      </c>
      <c r="EM67" s="28">
        <v>0.15510662095100242</v>
      </c>
      <c r="EN67" s="28">
        <v>0.17529910783772135</v>
      </c>
      <c r="EO67" s="28">
        <v>0.19716139471610689</v>
      </c>
      <c r="EP67" s="28">
        <v>0.22046136491913024</v>
      </c>
      <c r="EQ67" s="28">
        <v>0.244859298008065</v>
      </c>
      <c r="ER67" s="28">
        <v>0.26989169264736029</v>
      </c>
      <c r="ES67" s="28">
        <v>0.29529919963396029</v>
      </c>
      <c r="ET67" s="28">
        <v>0.32114399073815442</v>
      </c>
      <c r="EU67" s="28">
        <v>0.34730599528671086</v>
      </c>
      <c r="EV67" s="28">
        <v>0.37381398101843671</v>
      </c>
      <c r="EW67" s="28">
        <v>0.40081496131258471</v>
      </c>
      <c r="EX67" s="28">
        <v>0.42830178302277094</v>
      </c>
      <c r="EY67" s="28">
        <v>0.45601910320804118</v>
      </c>
      <c r="EZ67" s="28">
        <v>0.48411184619430231</v>
      </c>
      <c r="FA67" s="28">
        <v>0.51244224392420579</v>
      </c>
      <c r="FB67" s="28">
        <v>0.54082664812403158</v>
      </c>
    </row>
    <row r="68" spans="1:158">
      <c r="A68" s="27">
        <v>3</v>
      </c>
      <c r="B68" s="27" t="s">
        <v>139</v>
      </c>
      <c r="C68" s="27" t="s">
        <v>5</v>
      </c>
      <c r="D68" s="27" t="s">
        <v>248</v>
      </c>
      <c r="E68" s="27" t="s">
        <v>220</v>
      </c>
      <c r="F68" s="28">
        <v>17.275614220735854</v>
      </c>
      <c r="G68" s="28">
        <v>17.497679121077468</v>
      </c>
      <c r="H68" s="28">
        <v>17.719057289239398</v>
      </c>
      <c r="I68" s="28">
        <v>17.938864460403792</v>
      </c>
      <c r="J68" s="28">
        <v>18.156089945634527</v>
      </c>
      <c r="K68" s="28">
        <v>18.369581211145213</v>
      </c>
      <c r="L68" s="28">
        <v>18.57912253866829</v>
      </c>
      <c r="M68" s="28">
        <v>18.784501963679244</v>
      </c>
      <c r="N68" s="28">
        <v>18.983305067504379</v>
      </c>
      <c r="O68" s="28">
        <v>19.16986904724271</v>
      </c>
      <c r="P68" s="28">
        <v>19.336409025466402</v>
      </c>
      <c r="Q68" s="28">
        <v>19.474287199030595</v>
      </c>
      <c r="R68" s="28">
        <v>19.576622455399509</v>
      </c>
      <c r="S68" s="28">
        <v>19.640005532225469</v>
      </c>
      <c r="T68" s="28">
        <v>19.663633883645353</v>
      </c>
      <c r="U68" s="28">
        <v>19.649823571713387</v>
      </c>
      <c r="V68" s="28">
        <v>19.603717014369028</v>
      </c>
      <c r="W68" s="28">
        <v>19.530314612131903</v>
      </c>
      <c r="X68" s="28">
        <v>19.432966528596797</v>
      </c>
      <c r="Y68" s="28">
        <v>19.315853885413421</v>
      </c>
      <c r="Z68" s="28">
        <v>19.183572707151097</v>
      </c>
      <c r="AA68" s="28">
        <v>19.039792353138271</v>
      </c>
      <c r="AB68" s="28">
        <v>18.886131016242672</v>
      </c>
      <c r="AC68" s="28">
        <v>18.724027212023817</v>
      </c>
      <c r="AD68" s="28">
        <v>18.554981678349812</v>
      </c>
      <c r="AE68" s="28">
        <v>18.381877854856256</v>
      </c>
      <c r="AF68" s="28">
        <v>18.208142175776267</v>
      </c>
      <c r="AG68" s="28">
        <v>18.038552547221144</v>
      </c>
      <c r="AH68" s="28">
        <v>17.878636217017348</v>
      </c>
      <c r="AI68" s="28">
        <v>17.733221151555583</v>
      </c>
      <c r="AJ68" s="28">
        <v>17.607240332575483</v>
      </c>
      <c r="AK68" s="28">
        <v>17.504231679034472</v>
      </c>
      <c r="AL68" s="28">
        <v>17.427157096888362</v>
      </c>
      <c r="AM68" s="28">
        <v>17.379296549981063</v>
      </c>
      <c r="AN68" s="28">
        <v>17.362002708480212</v>
      </c>
      <c r="AO68" s="28">
        <v>17.374452782790943</v>
      </c>
      <c r="AP68" s="28">
        <v>17.413625918469357</v>
      </c>
      <c r="AQ68" s="28">
        <v>17.474932459019797</v>
      </c>
      <c r="AR68" s="28">
        <v>17.553749708937961</v>
      </c>
      <c r="AS68" s="28">
        <v>17.6462714087764</v>
      </c>
      <c r="AT68" s="28">
        <v>17.751051443088343</v>
      </c>
      <c r="AU68" s="28">
        <v>17.869364320359008</v>
      </c>
      <c r="AV68" s="28">
        <v>18.002598606734217</v>
      </c>
      <c r="AW68" s="28">
        <v>18.150840136015791</v>
      </c>
      <c r="AX68" s="28">
        <v>18.312970460588858</v>
      </c>
      <c r="AY68" s="28">
        <v>18.486034461472265</v>
      </c>
      <c r="AZ68" s="28">
        <v>18.666574311867091</v>
      </c>
      <c r="BA68" s="28">
        <v>18.852345478810992</v>
      </c>
      <c r="BB68" s="28">
        <v>19.042556856715446</v>
      </c>
      <c r="BC68" s="28">
        <v>19.237325394873928</v>
      </c>
      <c r="BD68" s="28">
        <v>19.438447811943991</v>
      </c>
      <c r="BE68" s="28">
        <v>19.649971550800405</v>
      </c>
      <c r="BF68" s="28">
        <v>19.874280408954206</v>
      </c>
      <c r="BG68" s="28">
        <v>20.112127247790941</v>
      </c>
      <c r="BH68" s="28">
        <v>20.363462810093225</v>
      </c>
      <c r="BI68" s="28">
        <v>20.625926473032564</v>
      </c>
      <c r="BJ68" s="28">
        <v>20.89839935479915</v>
      </c>
      <c r="BK68" s="28">
        <v>21.181234531468789</v>
      </c>
      <c r="BL68" s="28">
        <v>21.473020895283273</v>
      </c>
      <c r="BM68" s="28">
        <v>21.773336975258506</v>
      </c>
      <c r="BN68" s="28">
        <v>22.082975996400808</v>
      </c>
      <c r="BO68" s="28">
        <v>22.402727439719488</v>
      </c>
      <c r="BP68" s="28">
        <v>22.73263588637559</v>
      </c>
      <c r="BQ68" s="28">
        <v>23.07128333042785</v>
      </c>
      <c r="BR68" s="28">
        <v>23.415911518137271</v>
      </c>
      <c r="BS68" s="28">
        <v>23.763166188433338</v>
      </c>
      <c r="BT68" s="28">
        <v>24.110458962328316</v>
      </c>
      <c r="BU68" s="28">
        <v>24.453799643785455</v>
      </c>
      <c r="BV68" s="28">
        <v>24.788760020410294</v>
      </c>
      <c r="BW68" s="28">
        <v>25.111162116668503</v>
      </c>
      <c r="BX68" s="28">
        <v>25.416965672372289</v>
      </c>
      <c r="BY68" s="28">
        <v>25.701428158023454</v>
      </c>
      <c r="BZ68" s="28">
        <v>25.959552852659801</v>
      </c>
      <c r="CA68" s="28">
        <v>26.185863310857876</v>
      </c>
      <c r="CB68" s="28">
        <v>26.377340561392266</v>
      </c>
      <c r="CC68" s="28">
        <v>26.534028662322552</v>
      </c>
      <c r="CD68" s="28">
        <v>26.657234768176192</v>
      </c>
      <c r="CE68" s="28">
        <v>26.752122396529185</v>
      </c>
      <c r="CF68" s="28">
        <v>26.824599654731735</v>
      </c>
      <c r="CG68" s="28">
        <v>26.880253018854965</v>
      </c>
      <c r="CH68" s="28">
        <v>26.926209875748285</v>
      </c>
      <c r="CI68" s="28">
        <v>26.967702688649329</v>
      </c>
      <c r="CJ68" s="28">
        <v>27.007904850369957</v>
      </c>
      <c r="CK68" s="28">
        <v>27.046858890619475</v>
      </c>
      <c r="CL68" s="28">
        <v>27.085803882519457</v>
      </c>
      <c r="CM68" s="28">
        <v>27.125039405372327</v>
      </c>
      <c r="CN68" s="28">
        <v>27.163611708857847</v>
      </c>
      <c r="CO68" s="28">
        <v>27.197457228244293</v>
      </c>
      <c r="CP68" s="28">
        <v>27.22353803326941</v>
      </c>
      <c r="CQ68" s="28">
        <v>27.240492060790785</v>
      </c>
      <c r="CR68" s="28">
        <v>27.248730362896747</v>
      </c>
      <c r="CS68" s="28">
        <v>27.253520390859787</v>
      </c>
      <c r="CT68" s="28">
        <v>27.25941982321935</v>
      </c>
      <c r="CU68" s="28">
        <v>27.270257239570562</v>
      </c>
      <c r="CV68" s="28">
        <v>27.29064308300843</v>
      </c>
      <c r="CW68" s="28">
        <v>27.324778683957579</v>
      </c>
      <c r="CX68" s="28">
        <v>27.377294112928251</v>
      </c>
      <c r="CY68" s="28">
        <v>27.452076494140719</v>
      </c>
      <c r="CZ68" s="28">
        <v>27.549457298755286</v>
      </c>
      <c r="DA68" s="28">
        <v>27.666282268197371</v>
      </c>
      <c r="DB68" s="28">
        <v>27.796893756086906</v>
      </c>
      <c r="DC68" s="28">
        <v>27.935899806157479</v>
      </c>
      <c r="DD68" s="28">
        <v>28.078817708399246</v>
      </c>
      <c r="DE68" s="28">
        <v>28.225428746504541</v>
      </c>
      <c r="DF68" s="28">
        <v>28.379851848566709</v>
      </c>
      <c r="DG68" s="28">
        <v>28.546695378818775</v>
      </c>
      <c r="DH68" s="28">
        <v>28.72767919822752</v>
      </c>
      <c r="DI68" s="28">
        <v>28.921929576797456</v>
      </c>
      <c r="DJ68" s="28">
        <v>29.125212218027979</v>
      </c>
      <c r="DK68" s="28">
        <v>29.333484886176723</v>
      </c>
      <c r="DL68" s="28">
        <v>29.547025917470677</v>
      </c>
      <c r="DM68" s="28">
        <v>29.766708409995594</v>
      </c>
      <c r="DN68" s="28">
        <v>29.992588223266683</v>
      </c>
      <c r="DO68" s="28">
        <v>30.223872483292908</v>
      </c>
      <c r="DP68" s="28">
        <v>30.458583189515569</v>
      </c>
      <c r="DQ68" s="28">
        <v>30.692811894961402</v>
      </c>
      <c r="DR68" s="28">
        <v>30.922076781933395</v>
      </c>
      <c r="DS68" s="28">
        <v>31.142492624150186</v>
      </c>
      <c r="DT68" s="28">
        <v>31.350662650382922</v>
      </c>
      <c r="DU68" s="28">
        <v>31.545030681287653</v>
      </c>
      <c r="DV68" s="28">
        <v>31.727995255839947</v>
      </c>
      <c r="DW68" s="28">
        <v>31.900832635277087</v>
      </c>
      <c r="DX68" s="28">
        <v>32.062505732661052</v>
      </c>
      <c r="DY68" s="28">
        <v>32.213384046944249</v>
      </c>
      <c r="DZ68" s="28">
        <v>32.358669611903942</v>
      </c>
      <c r="EA68" s="28">
        <v>32.502033417444331</v>
      </c>
      <c r="EB68" s="28">
        <v>32.64911740127323</v>
      </c>
      <c r="EC68" s="28">
        <v>32.802369534893849</v>
      </c>
      <c r="ED68" s="28">
        <v>32.962613792632148</v>
      </c>
      <c r="EE68" s="28">
        <v>33.130301259898566</v>
      </c>
      <c r="EF68" s="28">
        <v>33.306271534033009</v>
      </c>
      <c r="EG68" s="28">
        <v>33.4925052917567</v>
      </c>
      <c r="EH68" s="28">
        <v>33.690926304620724</v>
      </c>
      <c r="EI68" s="28">
        <v>33.900938670018832</v>
      </c>
      <c r="EJ68" s="28">
        <v>34.122117119473003</v>
      </c>
      <c r="EK68" s="28">
        <v>34.354887388142686</v>
      </c>
      <c r="EL68" s="28">
        <v>34.598469918882287</v>
      </c>
      <c r="EM68" s="28">
        <v>34.849945113341086</v>
      </c>
      <c r="EN68" s="28">
        <v>35.104041060949051</v>
      </c>
      <c r="EO68" s="28">
        <v>35.353326682952812</v>
      </c>
      <c r="EP68" s="28">
        <v>35.588749735686996</v>
      </c>
      <c r="EQ68" s="28">
        <v>35.802487681015705</v>
      </c>
      <c r="ER68" s="28">
        <v>35.989447667022525</v>
      </c>
      <c r="ES68" s="28">
        <v>36.144798032627961</v>
      </c>
      <c r="ET68" s="28">
        <v>36.261492546755015</v>
      </c>
      <c r="EU68" s="28">
        <v>36.332060365512568</v>
      </c>
      <c r="EV68" s="28">
        <v>36.349589441942804</v>
      </c>
      <c r="EW68" s="28">
        <v>36.313198720440731</v>
      </c>
      <c r="EX68" s="28">
        <v>36.22222421713257</v>
      </c>
      <c r="EY68" s="28">
        <v>36.080983455694252</v>
      </c>
      <c r="EZ68" s="28">
        <v>35.901595868076051</v>
      </c>
      <c r="FA68" s="28">
        <v>35.697972532305961</v>
      </c>
      <c r="FB68" s="28">
        <v>35.481078782612016</v>
      </c>
    </row>
    <row r="69" spans="1:158" s="25" customFormat="1">
      <c r="A69" s="27">
        <v>3</v>
      </c>
      <c r="B69" s="27" t="s">
        <v>139</v>
      </c>
      <c r="C69" s="27" t="s">
        <v>249</v>
      </c>
      <c r="D69" s="27" t="s">
        <v>250</v>
      </c>
      <c r="E69" s="27" t="s">
        <v>220</v>
      </c>
      <c r="F69" s="28">
        <v>3.8591886970602922</v>
      </c>
      <c r="G69" s="28">
        <v>3.8343070145562383</v>
      </c>
      <c r="H69" s="28">
        <v>3.8092446170915335</v>
      </c>
      <c r="I69" s="28">
        <v>3.7828981324464332</v>
      </c>
      <c r="J69" s="28">
        <v>3.7539716461405108</v>
      </c>
      <c r="K69" s="28">
        <v>3.7222383067980576</v>
      </c>
      <c r="L69" s="28">
        <v>3.6887731779416959</v>
      </c>
      <c r="M69" s="28">
        <v>3.654360229652299</v>
      </c>
      <c r="N69" s="28">
        <v>3.6195093337745279</v>
      </c>
      <c r="O69" s="28">
        <v>3.5849410633220105</v>
      </c>
      <c r="P69" s="28">
        <v>3.5512489414896296</v>
      </c>
      <c r="Q69" s="28">
        <v>3.519013713807694</v>
      </c>
      <c r="R69" s="28">
        <v>3.48944090284308</v>
      </c>
      <c r="S69" s="28">
        <v>3.4638128533415347</v>
      </c>
      <c r="T69" s="28">
        <v>3.4432069674036057</v>
      </c>
      <c r="U69" s="28">
        <v>3.4279915616590033</v>
      </c>
      <c r="V69" s="28">
        <v>3.4179402915703094</v>
      </c>
      <c r="W69" s="28">
        <v>3.4128413106865692</v>
      </c>
      <c r="X69" s="28">
        <v>3.4121543112529502</v>
      </c>
      <c r="Y69" s="28">
        <v>3.4149884545079394</v>
      </c>
      <c r="Z69" s="28">
        <v>3.4201708614954933</v>
      </c>
      <c r="AA69" s="28">
        <v>3.426144491850498</v>
      </c>
      <c r="AB69" s="28">
        <v>3.431021405281907</v>
      </c>
      <c r="AC69" s="28">
        <v>3.4329431811537665</v>
      </c>
      <c r="AD69" s="28">
        <v>3.4299720408580718</v>
      </c>
      <c r="AE69" s="28">
        <v>3.4203453911798465</v>
      </c>
      <c r="AF69" s="28">
        <v>3.4025944496252856</v>
      </c>
      <c r="AG69" s="28">
        <v>3.3759791460123445</v>
      </c>
      <c r="AH69" s="28">
        <v>3.3400297461717172</v>
      </c>
      <c r="AI69" s="28">
        <v>3.2951472310240866</v>
      </c>
      <c r="AJ69" s="28">
        <v>3.2414951885645862</v>
      </c>
      <c r="AK69" s="28">
        <v>3.1804452917127093</v>
      </c>
      <c r="AL69" s="28">
        <v>3.1141835303825971</v>
      </c>
      <c r="AM69" s="28">
        <v>3.0441411004685706</v>
      </c>
      <c r="AN69" s="28">
        <v>2.9707744680563977</v>
      </c>
      <c r="AO69" s="28">
        <v>2.8949526541753037</v>
      </c>
      <c r="AP69" s="28">
        <v>2.8174889378369814</v>
      </c>
      <c r="AQ69" s="28">
        <v>2.7394110434130101</v>
      </c>
      <c r="AR69" s="28">
        <v>2.6619138139153926</v>
      </c>
      <c r="AS69" s="28">
        <v>2.5855489795602482</v>
      </c>
      <c r="AT69" s="28">
        <v>2.5104204761174973</v>
      </c>
      <c r="AU69" s="28">
        <v>2.4368584336135886</v>
      </c>
      <c r="AV69" s="28">
        <v>2.365742473989894</v>
      </c>
      <c r="AW69" s="28">
        <v>2.2984275101730285</v>
      </c>
      <c r="AX69" s="28">
        <v>2.235858436237113</v>
      </c>
      <c r="AY69" s="28">
        <v>2.1779170637811607</v>
      </c>
      <c r="AZ69" s="28">
        <v>2.1243857540768376</v>
      </c>
      <c r="BA69" s="28">
        <v>2.075329751924698</v>
      </c>
      <c r="BB69" s="28">
        <v>2.0306490581664969</v>
      </c>
      <c r="BC69" s="28">
        <v>1.9905351823990363</v>
      </c>
      <c r="BD69" s="28">
        <v>1.9550926421537209</v>
      </c>
      <c r="BE69" s="28">
        <v>1.9245436745004654</v>
      </c>
      <c r="BF69" s="28">
        <v>1.8998040340515883</v>
      </c>
      <c r="BG69" s="28">
        <v>1.8815104238728446</v>
      </c>
      <c r="BH69" s="28">
        <v>1.8696811345590569</v>
      </c>
      <c r="BI69" s="28">
        <v>1.8635525734526253</v>
      </c>
      <c r="BJ69" s="28">
        <v>1.8618832632931031</v>
      </c>
      <c r="BK69" s="28">
        <v>1.8630542634491327</v>
      </c>
      <c r="BL69" s="28">
        <v>1.8655631187861434</v>
      </c>
      <c r="BM69" s="28">
        <v>1.8677691718361569</v>
      </c>
      <c r="BN69" s="28">
        <v>1.8682754424819548</v>
      </c>
      <c r="BO69" s="28">
        <v>1.8663202052489205</v>
      </c>
      <c r="BP69" s="28">
        <v>1.8614972672862973</v>
      </c>
      <c r="BQ69" s="28">
        <v>1.8535101386707296</v>
      </c>
      <c r="BR69" s="28">
        <v>1.8428491716055593</v>
      </c>
      <c r="BS69" s="28">
        <v>1.8299739937449564</v>
      </c>
      <c r="BT69" s="28">
        <v>1.8151791588877777</v>
      </c>
      <c r="BU69" s="28">
        <v>1.7985834268430387</v>
      </c>
      <c r="BV69" s="28">
        <v>1.7811355986829496</v>
      </c>
      <c r="BW69" s="28">
        <v>1.7638726535504436</v>
      </c>
      <c r="BX69" s="28">
        <v>1.7473289183828011</v>
      </c>
      <c r="BY69" s="28">
        <v>1.7319888095963341</v>
      </c>
      <c r="BZ69" s="28">
        <v>1.7180736515896133</v>
      </c>
      <c r="CA69" s="28">
        <v>1.7057348228114642</v>
      </c>
      <c r="CB69" s="28">
        <v>1.6952238237791639</v>
      </c>
      <c r="CC69" s="28">
        <v>1.6859413134540582</v>
      </c>
      <c r="CD69" s="28">
        <v>1.6773685335326298</v>
      </c>
      <c r="CE69" s="28">
        <v>1.6694894450092037</v>
      </c>
      <c r="CF69" s="28">
        <v>1.662475987434529</v>
      </c>
      <c r="CG69" s="28">
        <v>1.6556870302249751</v>
      </c>
      <c r="CH69" s="28">
        <v>1.6482087366422646</v>
      </c>
      <c r="CI69" s="28">
        <v>1.6394723200729786</v>
      </c>
      <c r="CJ69" s="28">
        <v>1.6291472142456611</v>
      </c>
      <c r="CK69" s="28">
        <v>1.6171307849187164</v>
      </c>
      <c r="CL69" s="28">
        <v>1.6038603993916454</v>
      </c>
      <c r="CM69" s="28">
        <v>1.5904640229046234</v>
      </c>
      <c r="CN69" s="28">
        <v>1.5776539148688584</v>
      </c>
      <c r="CO69" s="28">
        <v>1.5659477881036938</v>
      </c>
      <c r="CP69" s="28">
        <v>1.5555610571566798</v>
      </c>
      <c r="CQ69" s="28">
        <v>1.5464128245890527</v>
      </c>
      <c r="CR69" s="28">
        <v>1.5380441279034558</v>
      </c>
      <c r="CS69" s="28">
        <v>1.5296145254871389</v>
      </c>
      <c r="CT69" s="28">
        <v>1.5200835893411619</v>
      </c>
      <c r="CU69" s="28">
        <v>1.5092292194006556</v>
      </c>
      <c r="CV69" s="28">
        <v>1.4966469260880084</v>
      </c>
      <c r="CW69" s="28">
        <v>1.4825777113030774</v>
      </c>
      <c r="CX69" s="28">
        <v>1.4676171220544143</v>
      </c>
      <c r="CY69" s="28">
        <v>1.4522691210747558</v>
      </c>
      <c r="CZ69" s="28">
        <v>1.4363463710182649</v>
      </c>
      <c r="DA69" s="28">
        <v>1.4193563509593443</v>
      </c>
      <c r="DB69" s="28">
        <v>1.4011279679405086</v>
      </c>
      <c r="DC69" s="28">
        <v>1.3815761888224252</v>
      </c>
      <c r="DD69" s="28">
        <v>1.3607110154997777</v>
      </c>
      <c r="DE69" s="28">
        <v>1.338796594314565</v>
      </c>
      <c r="DF69" s="28">
        <v>1.3159058018365988</v>
      </c>
      <c r="DG69" s="28">
        <v>1.2916004901517439</v>
      </c>
      <c r="DH69" s="28">
        <v>1.2653091533763658</v>
      </c>
      <c r="DI69" s="28">
        <v>1.2360249569511361</v>
      </c>
      <c r="DJ69" s="28">
        <v>1.2026317387958654</v>
      </c>
      <c r="DK69" s="28">
        <v>1.1648250057322704</v>
      </c>
      <c r="DL69" s="28">
        <v>1.1224405162919295</v>
      </c>
      <c r="DM69" s="28">
        <v>1.0755554741903788</v>
      </c>
      <c r="DN69" s="28">
        <v>1.0243078188375065</v>
      </c>
      <c r="DO69" s="28">
        <v>0.96877431186558061</v>
      </c>
      <c r="DP69" s="28">
        <v>0.90911547565080364</v>
      </c>
      <c r="DQ69" s="28">
        <v>0.84604409469946151</v>
      </c>
      <c r="DR69" s="28">
        <v>0.78047957923100786</v>
      </c>
      <c r="DS69" s="28">
        <v>0.71365043412445905</v>
      </c>
      <c r="DT69" s="28">
        <v>0.64669697517266922</v>
      </c>
      <c r="DU69" s="28">
        <v>0.58064014419716514</v>
      </c>
      <c r="DV69" s="28">
        <v>0.51638316623918057</v>
      </c>
      <c r="DW69" s="28">
        <v>0.455011545837326</v>
      </c>
      <c r="DX69" s="28">
        <v>0.39743999862793078</v>
      </c>
      <c r="DY69" s="28">
        <v>0.34430326193742594</v>
      </c>
      <c r="DZ69" s="28">
        <v>0.29599158766883521</v>
      </c>
      <c r="EA69" s="28">
        <v>0.2526888460114714</v>
      </c>
      <c r="EB69" s="28">
        <v>0.21439866255321496</v>
      </c>
      <c r="EC69" s="28">
        <v>0.1809755401781889</v>
      </c>
      <c r="ED69" s="28">
        <v>0.15228904974984531</v>
      </c>
      <c r="EE69" s="28">
        <v>0.12810446024402486</v>
      </c>
      <c r="EF69" s="28">
        <v>0.10809661012133495</v>
      </c>
      <c r="EG69" s="28">
        <v>0.1</v>
      </c>
      <c r="EH69" s="28">
        <v>0.1</v>
      </c>
      <c r="EI69" s="28">
        <v>0.1</v>
      </c>
      <c r="EJ69" s="28">
        <v>0.1</v>
      </c>
      <c r="EK69" s="28">
        <v>0.1</v>
      </c>
      <c r="EL69" s="28">
        <v>0.1</v>
      </c>
      <c r="EM69" s="28">
        <v>0.1</v>
      </c>
      <c r="EN69" s="28">
        <v>0.1</v>
      </c>
      <c r="EO69" s="28">
        <v>0.10359544088963103</v>
      </c>
      <c r="EP69" s="28">
        <v>0.12140099914023636</v>
      </c>
      <c r="EQ69" s="28">
        <v>0.14286042772649193</v>
      </c>
      <c r="ER69" s="28">
        <v>0.16843417256775592</v>
      </c>
      <c r="ES69" s="28">
        <v>0.19849779572230725</v>
      </c>
      <c r="ET69" s="28">
        <v>0.23332214711386096</v>
      </c>
      <c r="EU69" s="28">
        <v>0.27311651554380578</v>
      </c>
      <c r="EV69" s="28">
        <v>0.31811493311444383</v>
      </c>
      <c r="EW69" s="28">
        <v>0.36844323410586288</v>
      </c>
      <c r="EX69" s="28">
        <v>0.42407370274685607</v>
      </c>
      <c r="EY69" s="28">
        <v>0.48481084624490084</v>
      </c>
      <c r="EZ69" s="28">
        <v>0.55022783256688113</v>
      </c>
      <c r="FA69" s="28">
        <v>0.61996369615702751</v>
      </c>
      <c r="FB69" s="28">
        <v>0.69347131375595461</v>
      </c>
    </row>
    <row r="70" spans="1:158" ht="15.45">
      <c r="A70" s="46">
        <v>2</v>
      </c>
      <c r="B70" s="46" t="s">
        <v>139</v>
      </c>
      <c r="C70" s="46" t="s">
        <v>6</v>
      </c>
      <c r="D70" s="46" t="s">
        <v>251</v>
      </c>
      <c r="E70" s="46" t="s">
        <v>220</v>
      </c>
      <c r="F70" s="70">
        <v>124.48189005353856</v>
      </c>
      <c r="G70" s="70">
        <v>123.75107614998532</v>
      </c>
      <c r="H70" s="70">
        <v>123.02429503198167</v>
      </c>
      <c r="I70" s="70">
        <v>122.30134795892091</v>
      </c>
      <c r="J70" s="70">
        <v>121.57632503604515</v>
      </c>
      <c r="K70" s="70">
        <v>120.84121897030349</v>
      </c>
      <c r="L70" s="70">
        <v>120.09229691684942</v>
      </c>
      <c r="M70" s="70">
        <v>119.32625734010517</v>
      </c>
      <c r="N70" s="70">
        <v>118.53784700529486</v>
      </c>
      <c r="O70" s="70">
        <v>117.72034240799259</v>
      </c>
      <c r="P70" s="70">
        <v>116.87157461697353</v>
      </c>
      <c r="Q70" s="70">
        <v>115.98957291070163</v>
      </c>
      <c r="R70" s="70">
        <v>115.07515637113013</v>
      </c>
      <c r="S70" s="70">
        <v>114.13109922684326</v>
      </c>
      <c r="T70" s="70">
        <v>113.16896607872344</v>
      </c>
      <c r="U70" s="70">
        <v>112.20132440906761</v>
      </c>
      <c r="V70" s="70">
        <v>111.24176574824229</v>
      </c>
      <c r="W70" s="70">
        <v>110.30654918467079</v>
      </c>
      <c r="X70" s="70">
        <v>109.41039203709592</v>
      </c>
      <c r="Y70" s="70">
        <v>108.56789706895755</v>
      </c>
      <c r="Z70" s="70">
        <v>107.78777156332247</v>
      </c>
      <c r="AA70" s="70">
        <v>107.07497411935802</v>
      </c>
      <c r="AB70" s="70">
        <v>106.43246168367942</v>
      </c>
      <c r="AC70" s="70">
        <v>105.86537303575246</v>
      </c>
      <c r="AD70" s="70">
        <v>105.3768283417717</v>
      </c>
      <c r="AE70" s="70">
        <v>104.96610484825946</v>
      </c>
      <c r="AF70" s="70">
        <v>104.62692744265814</v>
      </c>
      <c r="AG70" s="70">
        <v>104.34945917699872</v>
      </c>
      <c r="AH70" s="70">
        <v>104.11580923886672</v>
      </c>
      <c r="AI70" s="70">
        <v>103.90700768045586</v>
      </c>
      <c r="AJ70" s="70">
        <v>103.70318871930095</v>
      </c>
      <c r="AK70" s="70">
        <v>103.49121908586781</v>
      </c>
      <c r="AL70" s="70">
        <v>103.25998091952265</v>
      </c>
      <c r="AM70" s="70">
        <v>103.00243446220927</v>
      </c>
      <c r="AN70" s="70">
        <v>102.71447809574215</v>
      </c>
      <c r="AO70" s="70">
        <v>102.39433638505312</v>
      </c>
      <c r="AP70" s="70">
        <v>102.03813681577667</v>
      </c>
      <c r="AQ70" s="70">
        <v>101.64094052593786</v>
      </c>
      <c r="AR70" s="70">
        <v>101.19814348595064</v>
      </c>
      <c r="AS70" s="70">
        <v>100.70334608648142</v>
      </c>
      <c r="AT70" s="70">
        <v>100.15055100934289</v>
      </c>
      <c r="AU70" s="70">
        <v>99.530947974762526</v>
      </c>
      <c r="AV70" s="70">
        <v>98.838719544255596</v>
      </c>
      <c r="AW70" s="70">
        <v>98.070211841515757</v>
      </c>
      <c r="AX70" s="70">
        <v>97.227861644602669</v>
      </c>
      <c r="AY70" s="70">
        <v>96.317472038162578</v>
      </c>
      <c r="AZ70" s="70">
        <v>95.350119774579483</v>
      </c>
      <c r="BA70" s="70">
        <v>94.33815220919476</v>
      </c>
      <c r="BB70" s="70">
        <v>93.289406530328165</v>
      </c>
      <c r="BC70" s="70">
        <v>92.20584378199375</v>
      </c>
      <c r="BD70" s="70">
        <v>91.088752120661567</v>
      </c>
      <c r="BE70" s="70">
        <v>89.94147969420726</v>
      </c>
      <c r="BF70" s="70">
        <v>88.767064749399779</v>
      </c>
      <c r="BG70" s="70">
        <v>87.569172056574175</v>
      </c>
      <c r="BH70" s="70">
        <v>86.344395129031625</v>
      </c>
      <c r="BI70" s="70">
        <v>85.089542667525407</v>
      </c>
      <c r="BJ70" s="70">
        <v>83.800684314071972</v>
      </c>
      <c r="BK70" s="70">
        <v>82.478570968407965</v>
      </c>
      <c r="BL70" s="70">
        <v>81.125109348992495</v>
      </c>
      <c r="BM70" s="70">
        <v>79.744721750910614</v>
      </c>
      <c r="BN70" s="70">
        <v>78.338463017054238</v>
      </c>
      <c r="BO70" s="70">
        <v>76.911826415752302</v>
      </c>
      <c r="BP70" s="70">
        <v>75.471573033510694</v>
      </c>
      <c r="BQ70" s="70">
        <v>74.01955641244821</v>
      </c>
      <c r="BR70" s="70">
        <v>72.557733825918916</v>
      </c>
      <c r="BS70" s="70">
        <v>71.087434138350389</v>
      </c>
      <c r="BT70" s="70">
        <v>69.61443846282782</v>
      </c>
      <c r="BU70" s="70">
        <v>68.147803055468657</v>
      </c>
      <c r="BV70" s="70">
        <v>66.695374311232371</v>
      </c>
      <c r="BW70" s="70">
        <v>65.264099606856206</v>
      </c>
      <c r="BX70" s="70">
        <v>63.864698391703357</v>
      </c>
      <c r="BY70" s="70">
        <v>62.508813346076408</v>
      </c>
      <c r="BZ70" s="70">
        <v>61.205324827033188</v>
      </c>
      <c r="CA70" s="70">
        <v>59.960664030458965</v>
      </c>
      <c r="CB70" s="70">
        <v>58.780967804275321</v>
      </c>
      <c r="CC70" s="70">
        <v>57.671015027079399</v>
      </c>
      <c r="CD70" s="70">
        <v>56.6299714180969</v>
      </c>
      <c r="CE70" s="70">
        <v>55.653664382899116</v>
      </c>
      <c r="CF70" s="70">
        <v>54.736534141412008</v>
      </c>
      <c r="CG70" s="70">
        <v>53.875143851428504</v>
      </c>
      <c r="CH70" s="70">
        <v>53.067114704809406</v>
      </c>
      <c r="CI70" s="70">
        <v>52.310188498445818</v>
      </c>
      <c r="CJ70" s="70">
        <v>51.601434297241774</v>
      </c>
      <c r="CK70" s="70">
        <v>50.935280000338018</v>
      </c>
      <c r="CL70" s="70">
        <v>50.303143378527025</v>
      </c>
      <c r="CM70" s="70">
        <v>49.698853524944795</v>
      </c>
      <c r="CN70" s="70">
        <v>49.11849869605301</v>
      </c>
      <c r="CO70" s="70">
        <v>48.561290462190193</v>
      </c>
      <c r="CP70" s="70">
        <v>48.028646746084831</v>
      </c>
      <c r="CQ70" s="70">
        <v>47.516162860607778</v>
      </c>
      <c r="CR70" s="70">
        <v>47.014971743089511</v>
      </c>
      <c r="CS70" s="70">
        <v>46.513704350184518</v>
      </c>
      <c r="CT70" s="70">
        <v>46.00917195722031</v>
      </c>
      <c r="CU70" s="70">
        <v>45.500016284149332</v>
      </c>
      <c r="CV70" s="70">
        <v>44.986893499906856</v>
      </c>
      <c r="CW70" s="70">
        <v>44.469520562225426</v>
      </c>
      <c r="CX70" s="70">
        <v>43.947168415681375</v>
      </c>
      <c r="CY70" s="70">
        <v>43.420999746718422</v>
      </c>
      <c r="CZ70" s="70">
        <v>42.894953946252713</v>
      </c>
      <c r="DA70" s="70">
        <v>42.372539045373806</v>
      </c>
      <c r="DB70" s="70">
        <v>41.858259439898568</v>
      </c>
      <c r="DC70" s="70">
        <v>41.356757129946764</v>
      </c>
      <c r="DD70" s="70">
        <v>40.870208759673623</v>
      </c>
      <c r="DE70" s="70">
        <v>40.399493205804433</v>
      </c>
      <c r="DF70" s="70">
        <v>39.944125825145967</v>
      </c>
      <c r="DG70" s="70">
        <v>39.503828027882612</v>
      </c>
      <c r="DH70" s="70">
        <v>39.074150927557682</v>
      </c>
      <c r="DI70" s="70">
        <v>38.654527035125035</v>
      </c>
      <c r="DJ70" s="70">
        <v>38.247647281890046</v>
      </c>
      <c r="DK70" s="70">
        <v>37.856709555779922</v>
      </c>
      <c r="DL70" s="70">
        <v>37.484349436469216</v>
      </c>
      <c r="DM70" s="70">
        <v>37.13608726315816</v>
      </c>
      <c r="DN70" s="70">
        <v>36.816783370829015</v>
      </c>
      <c r="DO70" s="70">
        <v>36.52656274636832</v>
      </c>
      <c r="DP70" s="70">
        <v>36.264499655807917</v>
      </c>
      <c r="DQ70" s="70">
        <v>36.030669238775658</v>
      </c>
      <c r="DR70" s="70">
        <v>35.822372280815372</v>
      </c>
      <c r="DS70" s="70">
        <v>35.63607443700915</v>
      </c>
      <c r="DT70" s="70">
        <v>35.473309480905243</v>
      </c>
      <c r="DU70" s="70">
        <v>35.334710570985045</v>
      </c>
      <c r="DV70" s="70">
        <v>35.220612876470568</v>
      </c>
      <c r="DW70" s="70">
        <v>35.1316945006457</v>
      </c>
      <c r="DX70" s="70">
        <v>35.065312492654463</v>
      </c>
      <c r="DY70" s="70">
        <v>35.013335476565445</v>
      </c>
      <c r="DZ70" s="70">
        <v>34.967613201838077</v>
      </c>
      <c r="EA70" s="70">
        <v>34.918983314790196</v>
      </c>
      <c r="EB70" s="70">
        <v>34.857292894748191</v>
      </c>
      <c r="EC70" s="70">
        <v>34.773860527710504</v>
      </c>
      <c r="ED70" s="70">
        <v>34.663723296140141</v>
      </c>
      <c r="EE70" s="70">
        <v>34.525749683189062</v>
      </c>
      <c r="EF70" s="70">
        <v>34.365685545992164</v>
      </c>
      <c r="EG70" s="70">
        <v>34.190041874438549</v>
      </c>
      <c r="EH70" s="70">
        <v>34.006255331505805</v>
      </c>
      <c r="EI70" s="70">
        <v>33.819242637693719</v>
      </c>
      <c r="EJ70" s="70">
        <v>33.628823608337704</v>
      </c>
      <c r="EK70" s="70">
        <v>33.435123945649586</v>
      </c>
      <c r="EL70" s="70">
        <v>33.238492074454854</v>
      </c>
      <c r="EM70" s="70">
        <v>33.038108889075431</v>
      </c>
      <c r="EN70" s="70">
        <v>32.832353397350211</v>
      </c>
      <c r="EO70" s="70">
        <v>32.617618580987418</v>
      </c>
      <c r="EP70" s="70">
        <v>32.392156299797044</v>
      </c>
      <c r="EQ70" s="70">
        <v>32.158465528069726</v>
      </c>
      <c r="ER70" s="70">
        <v>31.920510925758322</v>
      </c>
      <c r="ES70" s="70">
        <v>31.681549591016896</v>
      </c>
      <c r="ET70" s="70">
        <v>31.444038301886128</v>
      </c>
      <c r="EU70" s="70">
        <v>31.211721633824805</v>
      </c>
      <c r="EV70" s="70">
        <v>30.986237425565154</v>
      </c>
      <c r="EW70" s="70">
        <v>30.770371889861991</v>
      </c>
      <c r="EX70" s="70">
        <v>30.562976879106262</v>
      </c>
      <c r="EY70" s="70">
        <v>30.360097082488995</v>
      </c>
      <c r="EZ70" s="70">
        <v>30.156815552348309</v>
      </c>
      <c r="FA70" s="70">
        <v>29.952148108789512</v>
      </c>
      <c r="FB70" s="70">
        <v>29.746304942663244</v>
      </c>
    </row>
    <row r="71" spans="1:158" s="25" customFormat="1">
      <c r="A71" s="27">
        <v>3</v>
      </c>
      <c r="B71" s="27" t="s">
        <v>140</v>
      </c>
      <c r="C71" s="27" t="s">
        <v>12</v>
      </c>
      <c r="D71" s="27" t="s">
        <v>252</v>
      </c>
      <c r="E71" s="27" t="s">
        <v>220</v>
      </c>
      <c r="F71" s="28">
        <v>0.10509584666731511</v>
      </c>
      <c r="G71" s="28">
        <v>0.10516985501757539</v>
      </c>
      <c r="H71" s="28">
        <v>0.10524067846366859</v>
      </c>
      <c r="I71" s="28">
        <v>0.10530190094204167</v>
      </c>
      <c r="J71" s="28">
        <v>0.10534383096510178</v>
      </c>
      <c r="K71" s="28">
        <v>0.10535346335716729</v>
      </c>
      <c r="L71" s="28">
        <v>0.10531445304820337</v>
      </c>
      <c r="M71" s="28">
        <v>0.10520710905357701</v>
      </c>
      <c r="N71" s="28">
        <v>0.1050084188555</v>
      </c>
      <c r="O71" s="28">
        <v>0.10469211549302571</v>
      </c>
      <c r="P71" s="28">
        <v>0.10422880174342276</v>
      </c>
      <c r="Q71" s="28">
        <v>0.10358614781177672</v>
      </c>
      <c r="R71" s="28">
        <v>0.10272918090208344</v>
      </c>
      <c r="S71" s="28">
        <v>0.10162068687595645</v>
      </c>
      <c r="T71" s="28">
        <v>0.10022174585694542</v>
      </c>
      <c r="U71" s="28">
        <v>0.1</v>
      </c>
      <c r="V71" s="28">
        <v>0.1</v>
      </c>
      <c r="W71" s="28">
        <v>0.1</v>
      </c>
      <c r="X71" s="28">
        <v>0.1</v>
      </c>
      <c r="Y71" s="28">
        <v>0.1</v>
      </c>
      <c r="Z71" s="28">
        <v>0.1</v>
      </c>
      <c r="AA71" s="28">
        <v>0.1</v>
      </c>
      <c r="AB71" s="28">
        <v>0.1</v>
      </c>
      <c r="AC71" s="28">
        <v>0.1</v>
      </c>
      <c r="AD71" s="28">
        <v>0.1</v>
      </c>
      <c r="AE71" s="28">
        <v>0.1</v>
      </c>
      <c r="AF71" s="28">
        <v>0.1</v>
      </c>
      <c r="AG71" s="28">
        <v>0.1</v>
      </c>
      <c r="AH71" s="28">
        <v>0.1</v>
      </c>
      <c r="AI71" s="28">
        <v>0.1</v>
      </c>
      <c r="AJ71" s="28">
        <v>0.1</v>
      </c>
      <c r="AK71" s="28">
        <v>0.1</v>
      </c>
      <c r="AL71" s="28">
        <v>0.1</v>
      </c>
      <c r="AM71" s="28">
        <v>0.1</v>
      </c>
      <c r="AN71" s="28">
        <v>0.1</v>
      </c>
      <c r="AO71" s="28">
        <v>0.1</v>
      </c>
      <c r="AP71" s="28">
        <v>0.1</v>
      </c>
      <c r="AQ71" s="28">
        <v>0.1</v>
      </c>
      <c r="AR71" s="28">
        <v>0.1</v>
      </c>
      <c r="AS71" s="28">
        <v>0.1</v>
      </c>
      <c r="AT71" s="28">
        <v>0.1</v>
      </c>
      <c r="AU71" s="28">
        <v>0.1</v>
      </c>
      <c r="AV71" s="28">
        <v>0.1</v>
      </c>
      <c r="AW71" s="28">
        <v>0.12868763497726679</v>
      </c>
      <c r="AX71" s="28">
        <v>0.17554306499262642</v>
      </c>
      <c r="AY71" s="28">
        <v>0.23204014863923808</v>
      </c>
      <c r="AZ71" s="28">
        <v>0.29901818123067403</v>
      </c>
      <c r="BA71" s="28">
        <v>0.37723393298760671</v>
      </c>
      <c r="BB71" s="28">
        <v>0.46731978776743949</v>
      </c>
      <c r="BC71" s="28">
        <v>0.56973485821945868</v>
      </c>
      <c r="BD71" s="28">
        <v>0.68470868212559544</v>
      </c>
      <c r="BE71" s="28">
        <v>0.81217721298139445</v>
      </c>
      <c r="BF71" s="28">
        <v>0.95171096135607147</v>
      </c>
      <c r="BG71" s="28">
        <v>1.1024353270607288</v>
      </c>
      <c r="BH71" s="28">
        <v>1.2629433905556215</v>
      </c>
      <c r="BI71" s="28">
        <v>1.4312017102215915</v>
      </c>
      <c r="BJ71" s="28">
        <v>1.6044500048203829</v>
      </c>
      <c r="BK71" s="28">
        <v>1.7790959920448532</v>
      </c>
      <c r="BL71" s="28">
        <v>1.9524603164473451</v>
      </c>
      <c r="BM71" s="28">
        <v>2.1231292339914232</v>
      </c>
      <c r="BN71" s="28">
        <v>2.289646668036625</v>
      </c>
      <c r="BO71" s="28">
        <v>2.451537793308741</v>
      </c>
      <c r="BP71" s="28">
        <v>2.609415925478539</v>
      </c>
      <c r="BQ71" s="28">
        <v>2.7636045426897193</v>
      </c>
      <c r="BR71" s="28">
        <v>2.9142421757075589</v>
      </c>
      <c r="BS71" s="28">
        <v>3.0606448095956522</v>
      </c>
      <c r="BT71" s="28">
        <v>3.2013299423452781</v>
      </c>
      <c r="BU71" s="28">
        <v>3.3343722263917166</v>
      </c>
      <c r="BV71" s="28">
        <v>3.4580235964750332</v>
      </c>
      <c r="BW71" s="28">
        <v>3.5703131753687973</v>
      </c>
      <c r="BX71" s="28">
        <v>3.6696029197175317</v>
      </c>
      <c r="BY71" s="28">
        <v>3.7536986073124052</v>
      </c>
      <c r="BZ71" s="28">
        <v>3.8188435497510116</v>
      </c>
      <c r="CA71" s="28">
        <v>3.8615765344013746</v>
      </c>
      <c r="CB71" s="28">
        <v>3.8811321669754237</v>
      </c>
      <c r="CC71" s="28">
        <v>3.8802539733698369</v>
      </c>
      <c r="CD71" s="28">
        <v>3.8622373223894351</v>
      </c>
      <c r="CE71" s="28">
        <v>3.8297690131494297</v>
      </c>
      <c r="CF71" s="28">
        <v>3.7841401111572912</v>
      </c>
      <c r="CG71" s="28">
        <v>3.7254643786997703</v>
      </c>
      <c r="CH71" s="28">
        <v>3.6539226993816438</v>
      </c>
      <c r="CI71" s="28">
        <v>3.5704552284272539</v>
      </c>
      <c r="CJ71" s="28">
        <v>3.4754605744425771</v>
      </c>
      <c r="CK71" s="28">
        <v>3.3696967864533232</v>
      </c>
      <c r="CL71" s="28">
        <v>3.2541229927011743</v>
      </c>
      <c r="CM71" s="28">
        <v>3.1298261722175322</v>
      </c>
      <c r="CN71" s="28">
        <v>2.9990117600383579</v>
      </c>
      <c r="CO71" s="28">
        <v>2.8639235354044765</v>
      </c>
      <c r="CP71" s="28">
        <v>2.7265120695691905</v>
      </c>
      <c r="CQ71" s="28">
        <v>2.5884440410449234</v>
      </c>
      <c r="CR71" s="28">
        <v>2.4514589336693695</v>
      </c>
      <c r="CS71" s="28">
        <v>2.317404171173318</v>
      </c>
      <c r="CT71" s="28">
        <v>2.188815529297766</v>
      </c>
      <c r="CU71" s="28">
        <v>2.0674802245392274</v>
      </c>
      <c r="CV71" s="28">
        <v>1.954793954982154</v>
      </c>
      <c r="CW71" s="28">
        <v>1.8516461974831613</v>
      </c>
      <c r="CX71" s="28">
        <v>1.759171886589501</v>
      </c>
      <c r="CY71" s="28">
        <v>1.6794388877687474</v>
      </c>
      <c r="CZ71" s="28">
        <v>1.613478084059357</v>
      </c>
      <c r="DA71" s="28">
        <v>1.5613332091949301</v>
      </c>
      <c r="DB71" s="28">
        <v>1.5221020731065305</v>
      </c>
      <c r="DC71" s="28">
        <v>1.4939691524694747</v>
      </c>
      <c r="DD71" s="28">
        <v>1.4742301101633877</v>
      </c>
      <c r="DE71" s="28">
        <v>1.4594276921726022</v>
      </c>
      <c r="DF71" s="28">
        <v>1.4465516652500967</v>
      </c>
      <c r="DG71" s="28">
        <v>1.4328850283599934</v>
      </c>
      <c r="DH71" s="28">
        <v>1.4153381218006322</v>
      </c>
      <c r="DI71" s="28">
        <v>1.391487358215129</v>
      </c>
      <c r="DJ71" s="28">
        <v>1.3593335789142245</v>
      </c>
      <c r="DK71" s="28">
        <v>1.3179750470410228</v>
      </c>
      <c r="DL71" s="28">
        <v>1.267245056614309</v>
      </c>
      <c r="DM71" s="28">
        <v>1.2078016202172164</v>
      </c>
      <c r="DN71" s="28">
        <v>1.1417819450099951</v>
      </c>
      <c r="DO71" s="28">
        <v>1.0717005143090075</v>
      </c>
      <c r="DP71" s="28">
        <v>0.99942069771498776</v>
      </c>
      <c r="DQ71" s="28">
        <v>0.92619855200722478</v>
      </c>
      <c r="DR71" s="28">
        <v>0.85313804694768614</v>
      </c>
      <c r="DS71" s="28">
        <v>0.78082677820333468</v>
      </c>
      <c r="DT71" s="28">
        <v>0.70938163016179134</v>
      </c>
      <c r="DU71" s="28">
        <v>0.63850723290554989</v>
      </c>
      <c r="DV71" s="28">
        <v>0.56771792537950272</v>
      </c>
      <c r="DW71" s="28">
        <v>0.49858035650172677</v>
      </c>
      <c r="DX71" s="28">
        <v>0.43230690198693611</v>
      </c>
      <c r="DY71" s="28">
        <v>0.36980052677703168</v>
      </c>
      <c r="DZ71" s="28">
        <v>0.31169785743767253</v>
      </c>
      <c r="EA71" s="28">
        <v>0.25840879913028197</v>
      </c>
      <c r="EB71" s="28">
        <v>0.21015284978038484</v>
      </c>
      <c r="EC71" s="28">
        <v>0.16699240573904947</v>
      </c>
      <c r="ED71" s="28">
        <v>0.1288629217512316</v>
      </c>
      <c r="EE71" s="28">
        <v>0.1</v>
      </c>
      <c r="EF71" s="28">
        <v>0.1</v>
      </c>
      <c r="EG71" s="28">
        <v>0.1</v>
      </c>
      <c r="EH71" s="28">
        <v>0.1</v>
      </c>
      <c r="EI71" s="28">
        <v>0.1</v>
      </c>
      <c r="EJ71" s="28">
        <v>0.1</v>
      </c>
      <c r="EK71" s="28">
        <v>0.1</v>
      </c>
      <c r="EL71" s="28">
        <v>0.1</v>
      </c>
      <c r="EM71" s="28">
        <v>0.1</v>
      </c>
      <c r="EN71" s="28">
        <v>0.1</v>
      </c>
      <c r="EO71" s="28">
        <v>0.1</v>
      </c>
      <c r="EP71" s="28">
        <v>0.1</v>
      </c>
      <c r="EQ71" s="28">
        <v>0.1</v>
      </c>
      <c r="ER71" s="28">
        <v>0.1</v>
      </c>
      <c r="ES71" s="28">
        <v>0.1</v>
      </c>
      <c r="ET71" s="28">
        <v>0.1</v>
      </c>
      <c r="EU71" s="28">
        <v>0.1</v>
      </c>
      <c r="EV71" s="28">
        <v>0.1</v>
      </c>
      <c r="EW71" s="28">
        <v>0.1</v>
      </c>
      <c r="EX71" s="28">
        <v>0.1</v>
      </c>
      <c r="EY71" s="28">
        <v>0.1</v>
      </c>
      <c r="EZ71" s="28">
        <v>0.1</v>
      </c>
      <c r="FA71" s="28">
        <v>0.1</v>
      </c>
      <c r="FB71" s="28">
        <v>0.1</v>
      </c>
    </row>
    <row r="72" spans="1:158">
      <c r="A72" s="27">
        <v>3</v>
      </c>
      <c r="B72" s="27" t="s">
        <v>139</v>
      </c>
      <c r="C72" s="27" t="s">
        <v>7</v>
      </c>
      <c r="D72" s="27" t="s">
        <v>253</v>
      </c>
      <c r="E72" s="27" t="s">
        <v>220</v>
      </c>
      <c r="F72" s="28">
        <v>18.237930880105136</v>
      </c>
      <c r="G72" s="28">
        <v>17.975992545947157</v>
      </c>
      <c r="H72" s="28">
        <v>17.714244622722802</v>
      </c>
      <c r="I72" s="28">
        <v>17.45217765754321</v>
      </c>
      <c r="J72" s="28">
        <v>17.188609794299097</v>
      </c>
      <c r="K72" s="28">
        <v>16.924088128070188</v>
      </c>
      <c r="L72" s="28">
        <v>16.66185571868261</v>
      </c>
      <c r="M72" s="28">
        <v>16.404884599457436</v>
      </c>
      <c r="N72" s="28">
        <v>16.155155969160326</v>
      </c>
      <c r="O72" s="28">
        <v>15.912786072107263</v>
      </c>
      <c r="P72" s="28">
        <v>15.676397639776106</v>
      </c>
      <c r="Q72" s="28">
        <v>15.444802897487154</v>
      </c>
      <c r="R72" s="28">
        <v>15.21737799176084</v>
      </c>
      <c r="S72" s="28">
        <v>14.994362906187911</v>
      </c>
      <c r="T72" s="28">
        <v>14.777026417621205</v>
      </c>
      <c r="U72" s="28">
        <v>14.56702714760344</v>
      </c>
      <c r="V72" s="28">
        <v>14.366431038616312</v>
      </c>
      <c r="W72" s="28">
        <v>14.177369244193029</v>
      </c>
      <c r="X72" s="28">
        <v>14.000747178625089</v>
      </c>
      <c r="Y72" s="28">
        <v>13.837086826532628</v>
      </c>
      <c r="Z72" s="28">
        <v>13.684829208424143</v>
      </c>
      <c r="AA72" s="28">
        <v>13.542048988716541</v>
      </c>
      <c r="AB72" s="28">
        <v>13.407600233440224</v>
      </c>
      <c r="AC72" s="28">
        <v>13.280328501388889</v>
      </c>
      <c r="AD72" s="28">
        <v>13.15890281548533</v>
      </c>
      <c r="AE72" s="28">
        <v>13.041494019732731</v>
      </c>
      <c r="AF72" s="28">
        <v>12.92635137941984</v>
      </c>
      <c r="AG72" s="28">
        <v>12.811988514548085</v>
      </c>
      <c r="AH72" s="28">
        <v>12.69647152636924</v>
      </c>
      <c r="AI72" s="28">
        <v>12.578117725050999</v>
      </c>
      <c r="AJ72" s="28">
        <v>12.454771299754528</v>
      </c>
      <c r="AK72" s="28">
        <v>12.325651155856585</v>
      </c>
      <c r="AL72" s="28">
        <v>12.190741435515331</v>
      </c>
      <c r="AM72" s="28">
        <v>12.050114449672769</v>
      </c>
      <c r="AN72" s="28">
        <v>11.904954656492686</v>
      </c>
      <c r="AO72" s="28">
        <v>11.756686112651574</v>
      </c>
      <c r="AP72" s="28">
        <v>11.605387376978117</v>
      </c>
      <c r="AQ72" s="28">
        <v>11.449879785105592</v>
      </c>
      <c r="AR72" s="28">
        <v>11.289352221774983</v>
      </c>
      <c r="AS72" s="28">
        <v>11.123399499067832</v>
      </c>
      <c r="AT72" s="28">
        <v>10.951743347139573</v>
      </c>
      <c r="AU72" s="28">
        <v>10.773154527089972</v>
      </c>
      <c r="AV72" s="28">
        <v>10.587350407758082</v>
      </c>
      <c r="AW72" s="28">
        <v>10.394127631172278</v>
      </c>
      <c r="AX72" s="28">
        <v>10.193752565437331</v>
      </c>
      <c r="AY72" s="28">
        <v>9.9862804345572833</v>
      </c>
      <c r="AZ72" s="28">
        <v>9.77003994801</v>
      </c>
      <c r="BA72" s="28">
        <v>9.5435774769392516</v>
      </c>
      <c r="BB72" s="28">
        <v>9.3061244569150432</v>
      </c>
      <c r="BC72" s="28">
        <v>9.0570898953530534</v>
      </c>
      <c r="BD72" s="28">
        <v>8.7958400605846219</v>
      </c>
      <c r="BE72" s="28">
        <v>8.5230120239649025</v>
      </c>
      <c r="BF72" s="28">
        <v>8.2392408741299299</v>
      </c>
      <c r="BG72" s="28">
        <v>7.947056457107009</v>
      </c>
      <c r="BH72" s="28">
        <v>7.6488608145496508</v>
      </c>
      <c r="BI72" s="28">
        <v>7.3480043560756734</v>
      </c>
      <c r="BJ72" s="28">
        <v>7.0471563064062988</v>
      </c>
      <c r="BK72" s="28">
        <v>6.7490060493589557</v>
      </c>
      <c r="BL72" s="28">
        <v>6.4556015760001939</v>
      </c>
      <c r="BM72" s="28">
        <v>6.1689703460532135</v>
      </c>
      <c r="BN72" s="28">
        <v>5.8903539017374635</v>
      </c>
      <c r="BO72" s="28">
        <v>5.6202463970186116</v>
      </c>
      <c r="BP72" s="28">
        <v>5.3587277046152426</v>
      </c>
      <c r="BQ72" s="28">
        <v>5.1057622821276283</v>
      </c>
      <c r="BR72" s="28">
        <v>4.8599621715906594</v>
      </c>
      <c r="BS72" s="28">
        <v>4.6193643142816416</v>
      </c>
      <c r="BT72" s="28">
        <v>4.3830852996487391</v>
      </c>
      <c r="BU72" s="28">
        <v>4.1510990594061878</v>
      </c>
      <c r="BV72" s="28">
        <v>3.9256074546996924</v>
      </c>
      <c r="BW72" s="28">
        <v>3.7096671970440807</v>
      </c>
      <c r="BX72" s="28">
        <v>3.5062674583591185</v>
      </c>
      <c r="BY72" s="28">
        <v>3.3180476145726709</v>
      </c>
      <c r="BZ72" s="28">
        <v>3.1471789028886277</v>
      </c>
      <c r="CA72" s="28">
        <v>2.9946463416955202</v>
      </c>
      <c r="CB72" s="28">
        <v>2.8604558336818506</v>
      </c>
      <c r="CC72" s="28">
        <v>2.744015350148914</v>
      </c>
      <c r="CD72" s="28">
        <v>2.6442616886644532</v>
      </c>
      <c r="CE72" s="28">
        <v>2.5593426830398682</v>
      </c>
      <c r="CF72" s="28">
        <v>2.4873417755425122</v>
      </c>
      <c r="CG72" s="28">
        <v>2.4265853527190901</v>
      </c>
      <c r="CH72" s="28">
        <v>2.3759819047190893</v>
      </c>
      <c r="CI72" s="28">
        <v>2.3353447824590519</v>
      </c>
      <c r="CJ72" s="28">
        <v>2.3049389933911986</v>
      </c>
      <c r="CK72" s="28">
        <v>2.2842256422769398</v>
      </c>
      <c r="CL72" s="28">
        <v>2.2721800787255639</v>
      </c>
      <c r="CM72" s="28">
        <v>2.2675189679636865</v>
      </c>
      <c r="CN72" s="28">
        <v>2.2687458172081776</v>
      </c>
      <c r="CO72" s="28">
        <v>2.2741987105273096</v>
      </c>
      <c r="CP72" s="28">
        <v>2.2823643836160996</v>
      </c>
      <c r="CQ72" s="28">
        <v>2.2905120965442349</v>
      </c>
      <c r="CR72" s="28">
        <v>2.2954260527041699</v>
      </c>
      <c r="CS72" s="28">
        <v>2.2953051142068435</v>
      </c>
      <c r="CT72" s="28">
        <v>2.2888636406677558</v>
      </c>
      <c r="CU72" s="28">
        <v>2.2760986590497758</v>
      </c>
      <c r="CV72" s="28">
        <v>2.2565110368846919</v>
      </c>
      <c r="CW72" s="28">
        <v>2.2295123227114746</v>
      </c>
      <c r="CX72" s="28">
        <v>2.1955766200147901</v>
      </c>
      <c r="CY72" s="28">
        <v>2.1558216020963616</v>
      </c>
      <c r="CZ72" s="28">
        <v>2.1116788322035829</v>
      </c>
      <c r="DA72" s="28">
        <v>2.0647327917282112</v>
      </c>
      <c r="DB72" s="28">
        <v>2.016691013741879</v>
      </c>
      <c r="DC72" s="28">
        <v>1.9693540098401376</v>
      </c>
      <c r="DD72" s="28">
        <v>1.9241654249000411</v>
      </c>
      <c r="DE72" s="28">
        <v>1.8818004192640736</v>
      </c>
      <c r="DF72" s="28">
        <v>1.842033016096658</v>
      </c>
      <c r="DG72" s="28">
        <v>1.8039918740689269</v>
      </c>
      <c r="DH72" s="28">
        <v>1.7666164115415415</v>
      </c>
      <c r="DI72" s="28">
        <v>1.7289245469084218</v>
      </c>
      <c r="DJ72" s="28">
        <v>1.6899939413750242</v>
      </c>
      <c r="DK72" s="28">
        <v>1.6494023464112373</v>
      </c>
      <c r="DL72" s="28">
        <v>1.6076963247479428</v>
      </c>
      <c r="DM72" s="28">
        <v>1.5657248999764075</v>
      </c>
      <c r="DN72" s="28">
        <v>1.5245659899981723</v>
      </c>
      <c r="DO72" s="28">
        <v>1.4857038911147926</v>
      </c>
      <c r="DP72" s="28">
        <v>1.4504644993214297</v>
      </c>
      <c r="DQ72" s="28">
        <v>1.4196895729250498</v>
      </c>
      <c r="DR72" s="28">
        <v>1.3937567479806761</v>
      </c>
      <c r="DS72" s="28">
        <v>1.3729618970977542</v>
      </c>
      <c r="DT72" s="28">
        <v>1.3583348910838322</v>
      </c>
      <c r="DU72" s="28">
        <v>1.3507098530732724</v>
      </c>
      <c r="DV72" s="28">
        <v>1.3509624494950758</v>
      </c>
      <c r="DW72" s="28">
        <v>1.3595160946263232</v>
      </c>
      <c r="DX72" s="28">
        <v>1.3761652558285755</v>
      </c>
      <c r="DY72" s="28">
        <v>1.4002062512980038</v>
      </c>
      <c r="DZ72" s="28">
        <v>1.430435100685447</v>
      </c>
      <c r="EA72" s="28">
        <v>1.4647793006221834</v>
      </c>
      <c r="EB72" s="28">
        <v>1.5005775261124363</v>
      </c>
      <c r="EC72" s="28">
        <v>1.5355448337725424</v>
      </c>
      <c r="ED72" s="28">
        <v>1.5670995582527534</v>
      </c>
      <c r="EE72" s="28">
        <v>1.5940346511009642</v>
      </c>
      <c r="EF72" s="28">
        <v>1.6164249335500158</v>
      </c>
      <c r="EG72" s="28">
        <v>1.6348464653195616</v>
      </c>
      <c r="EH72" s="28">
        <v>1.6501431888551674</v>
      </c>
      <c r="EI72" s="28">
        <v>1.6625279294178241</v>
      </c>
      <c r="EJ72" s="28">
        <v>1.6716991508439745</v>
      </c>
      <c r="EK72" s="28">
        <v>1.677607534201675</v>
      </c>
      <c r="EL72" s="28">
        <v>1.6793512941405864</v>
      </c>
      <c r="EM72" s="28">
        <v>1.6757596188014929</v>
      </c>
      <c r="EN72" s="28">
        <v>1.6658118780899964</v>
      </c>
      <c r="EO72" s="28">
        <v>1.6493143811811972</v>
      </c>
      <c r="EP72" s="28">
        <v>1.6259776897832379</v>
      </c>
      <c r="EQ72" s="28">
        <v>1.5958902540222712</v>
      </c>
      <c r="ER72" s="28">
        <v>1.5585839384589977</v>
      </c>
      <c r="ES72" s="28">
        <v>1.5140795465203529</v>
      </c>
      <c r="ET72" s="28">
        <v>1.4622732073219173</v>
      </c>
      <c r="EU72" s="28">
        <v>1.4031218817814446</v>
      </c>
      <c r="EV72" s="28">
        <v>1.3361118945342636</v>
      </c>
      <c r="EW72" s="28">
        <v>1.2620321864895891</v>
      </c>
      <c r="EX72" s="28">
        <v>1.1825106637557306</v>
      </c>
      <c r="EY72" s="28">
        <v>1.0987401744244416</v>
      </c>
      <c r="EZ72" s="28">
        <v>1.0118340394996479</v>
      </c>
      <c r="FA72" s="28">
        <v>0.92281650952625938</v>
      </c>
      <c r="FB72" s="28">
        <v>0.83247872849958526</v>
      </c>
    </row>
    <row r="73" spans="1:158">
      <c r="A73" s="27">
        <v>3</v>
      </c>
      <c r="B73" s="27" t="s">
        <v>139</v>
      </c>
      <c r="C73" s="27" t="s">
        <v>8</v>
      </c>
      <c r="D73" s="27" t="s">
        <v>254</v>
      </c>
      <c r="E73" s="27" t="s">
        <v>220</v>
      </c>
      <c r="F73" s="28">
        <v>4.3668296399860003</v>
      </c>
      <c r="G73" s="28">
        <v>4.3781012440036129</v>
      </c>
      <c r="H73" s="28">
        <v>4.38894131715257</v>
      </c>
      <c r="I73" s="28">
        <v>4.3981378079117084</v>
      </c>
      <c r="J73" s="28">
        <v>4.4049713090616525</v>
      </c>
      <c r="K73" s="28">
        <v>4.4089499541280777</v>
      </c>
      <c r="L73" s="28">
        <v>4.4092755806133592</v>
      </c>
      <c r="M73" s="28">
        <v>4.4048846370485464</v>
      </c>
      <c r="N73" s="28">
        <v>4.3950311334768042</v>
      </c>
      <c r="O73" s="28">
        <v>4.3796340772306399</v>
      </c>
      <c r="P73" s="28">
        <v>4.3589611239121586</v>
      </c>
      <c r="Q73" s="28">
        <v>4.3332296761376918</v>
      </c>
      <c r="R73" s="28">
        <v>4.3035977538836274</v>
      </c>
      <c r="S73" s="28">
        <v>4.2732338916412678</v>
      </c>
      <c r="T73" s="28">
        <v>4.2456423352867052</v>
      </c>
      <c r="U73" s="28">
        <v>4.2241784230137478</v>
      </c>
      <c r="V73" s="28">
        <v>4.2119179915566551</v>
      </c>
      <c r="W73" s="28">
        <v>4.2111661314478042</v>
      </c>
      <c r="X73" s="28">
        <v>4.2235014860819522</v>
      </c>
      <c r="Y73" s="28">
        <v>4.2493399168967034</v>
      </c>
      <c r="Z73" s="28">
        <v>4.2883583548508639</v>
      </c>
      <c r="AA73" s="28">
        <v>4.3399127817489269</v>
      </c>
      <c r="AB73" s="28">
        <v>4.4027177137923506</v>
      </c>
      <c r="AC73" s="28">
        <v>4.475536394475256</v>
      </c>
      <c r="AD73" s="28">
        <v>4.5571809743268892</v>
      </c>
      <c r="AE73" s="28">
        <v>4.6465847574612038</v>
      </c>
      <c r="AF73" s="28">
        <v>4.7424094816950211</v>
      </c>
      <c r="AG73" s="28">
        <v>4.8436814192780053</v>
      </c>
      <c r="AH73" s="28">
        <v>4.9479078366400087</v>
      </c>
      <c r="AI73" s="28">
        <v>5.0523658798863336</v>
      </c>
      <c r="AJ73" s="28">
        <v>5.1546267975247746</v>
      </c>
      <c r="AK73" s="28">
        <v>5.2526372920444508</v>
      </c>
      <c r="AL73" s="28">
        <v>5.3438321694547746</v>
      </c>
      <c r="AM73" s="28">
        <v>5.4269405756576292</v>
      </c>
      <c r="AN73" s="28">
        <v>5.4999321338422229</v>
      </c>
      <c r="AO73" s="28">
        <v>5.5621339506442151</v>
      </c>
      <c r="AP73" s="28">
        <v>5.614084707221874</v>
      </c>
      <c r="AQ73" s="28">
        <v>5.6569534526518099</v>
      </c>
      <c r="AR73" s="28">
        <v>5.691352921700676</v>
      </c>
      <c r="AS73" s="28">
        <v>5.7158040998709687</v>
      </c>
      <c r="AT73" s="28">
        <v>5.727351153889118</v>
      </c>
      <c r="AU73" s="28">
        <v>5.7225096461691374</v>
      </c>
      <c r="AV73" s="28">
        <v>5.6979570284163605</v>
      </c>
      <c r="AW73" s="28">
        <v>5.6524765042822622</v>
      </c>
      <c r="AX73" s="28">
        <v>5.5872689767380583</v>
      </c>
      <c r="AY73" s="28">
        <v>5.5063055926835398</v>
      </c>
      <c r="AZ73" s="28">
        <v>5.4146294139840085</v>
      </c>
      <c r="BA73" s="28">
        <v>5.3164686546218425</v>
      </c>
      <c r="BB73" s="28">
        <v>5.215063085239426</v>
      </c>
      <c r="BC73" s="28">
        <v>5.1120999538387562</v>
      </c>
      <c r="BD73" s="28">
        <v>5.0087245317392934</v>
      </c>
      <c r="BE73" s="28">
        <v>4.9059102415235349</v>
      </c>
      <c r="BF73" s="28">
        <v>4.8044267188103902</v>
      </c>
      <c r="BG73" s="28">
        <v>4.7053386017115653</v>
      </c>
      <c r="BH73" s="28">
        <v>4.6085281840478514</v>
      </c>
      <c r="BI73" s="28">
        <v>4.5128448399264647</v>
      </c>
      <c r="BJ73" s="28">
        <v>4.4168055661333403</v>
      </c>
      <c r="BK73" s="28">
        <v>4.3195902658982153</v>
      </c>
      <c r="BL73" s="28">
        <v>4.2199798046608166</v>
      </c>
      <c r="BM73" s="28">
        <v>4.1171003591696849</v>
      </c>
      <c r="BN73" s="28">
        <v>4.0102256229266988</v>
      </c>
      <c r="BO73" s="28">
        <v>3.8997244126780055</v>
      </c>
      <c r="BP73" s="28">
        <v>3.7858917772024898</v>
      </c>
      <c r="BQ73" s="28">
        <v>3.6694917389947008</v>
      </c>
      <c r="BR73" s="28">
        <v>3.550601234625935</v>
      </c>
      <c r="BS73" s="28">
        <v>3.4299490807181181</v>
      </c>
      <c r="BT73" s="28">
        <v>3.3083206145944715</v>
      </c>
      <c r="BU73" s="28">
        <v>3.1864303901902695</v>
      </c>
      <c r="BV73" s="28">
        <v>3.0658398836691632</v>
      </c>
      <c r="BW73" s="28">
        <v>2.9478393013759354</v>
      </c>
      <c r="BX73" s="28">
        <v>2.8339894345747219</v>
      </c>
      <c r="BY73" s="28">
        <v>2.7261649579037983</v>
      </c>
      <c r="BZ73" s="28">
        <v>2.625425442661081</v>
      </c>
      <c r="CA73" s="28">
        <v>2.5328791087020455</v>
      </c>
      <c r="CB73" s="28">
        <v>2.4492663200433857</v>
      </c>
      <c r="CC73" s="28">
        <v>2.3752379827141357</v>
      </c>
      <c r="CD73" s="28">
        <v>2.3111435791120534</v>
      </c>
      <c r="CE73" s="28">
        <v>2.256935936201951</v>
      </c>
      <c r="CF73" s="28">
        <v>2.2120556643183655</v>
      </c>
      <c r="CG73" s="28">
        <v>2.176397310654457</v>
      </c>
      <c r="CH73" s="28">
        <v>2.1497907245944372</v>
      </c>
      <c r="CI73" s="28">
        <v>2.1318862176846087</v>
      </c>
      <c r="CJ73" s="28">
        <v>2.1219300393948943</v>
      </c>
      <c r="CK73" s="28">
        <v>2.1186487104183955</v>
      </c>
      <c r="CL73" s="28">
        <v>2.1207781609548459</v>
      </c>
      <c r="CM73" s="28">
        <v>2.127209690684964</v>
      </c>
      <c r="CN73" s="28">
        <v>2.13627631450453</v>
      </c>
      <c r="CO73" s="28">
        <v>2.1464359103494814</v>
      </c>
      <c r="CP73" s="28">
        <v>2.1566609417154412</v>
      </c>
      <c r="CQ73" s="28">
        <v>2.1665305618353137</v>
      </c>
      <c r="CR73" s="28">
        <v>2.1761972656708384</v>
      </c>
      <c r="CS73" s="28">
        <v>2.1848139953328984</v>
      </c>
      <c r="CT73" s="28">
        <v>2.192180757022582</v>
      </c>
      <c r="CU73" s="28">
        <v>2.1986196988563957</v>
      </c>
      <c r="CV73" s="28">
        <v>2.2044348721119733</v>
      </c>
      <c r="CW73" s="28">
        <v>2.2103095953022658</v>
      </c>
      <c r="CX73" s="28">
        <v>2.2159925510014067</v>
      </c>
      <c r="CY73" s="28">
        <v>2.2211263522052143</v>
      </c>
      <c r="CZ73" s="28">
        <v>2.2247361044732261</v>
      </c>
      <c r="DA73" s="28">
        <v>2.226695759821542</v>
      </c>
      <c r="DB73" s="28">
        <v>2.2274498885134677</v>
      </c>
      <c r="DC73" s="28">
        <v>2.227725177037418</v>
      </c>
      <c r="DD73" s="28">
        <v>2.2288437190007699</v>
      </c>
      <c r="DE73" s="28">
        <v>2.2336458553723717</v>
      </c>
      <c r="DF73" s="28">
        <v>2.2446823135654457</v>
      </c>
      <c r="DG73" s="28">
        <v>2.2638848180148567</v>
      </c>
      <c r="DH73" s="28">
        <v>2.2923235721301967</v>
      </c>
      <c r="DI73" s="28">
        <v>2.3306333455397792</v>
      </c>
      <c r="DJ73" s="28">
        <v>2.378541187101836</v>
      </c>
      <c r="DK73" s="28">
        <v>2.4350099581836382</v>
      </c>
      <c r="DL73" s="28">
        <v>2.497980071953116</v>
      </c>
      <c r="DM73" s="28">
        <v>2.5653195270501228</v>
      </c>
      <c r="DN73" s="28">
        <v>2.6343957386565324</v>
      </c>
      <c r="DO73" s="28">
        <v>2.701819854324814</v>
      </c>
      <c r="DP73" s="28">
        <v>2.7637975478658512</v>
      </c>
      <c r="DQ73" s="28">
        <v>2.8175034363378253</v>
      </c>
      <c r="DR73" s="28">
        <v>2.8602446200132379</v>
      </c>
      <c r="DS73" s="28">
        <v>2.8899580071856303</v>
      </c>
      <c r="DT73" s="28">
        <v>2.9074110090664735</v>
      </c>
      <c r="DU73" s="28">
        <v>2.9142487871689955</v>
      </c>
      <c r="DV73" s="28">
        <v>2.9121306491170094</v>
      </c>
      <c r="DW73" s="28">
        <v>2.9015481006985957</v>
      </c>
      <c r="DX73" s="28">
        <v>2.8824024631382343</v>
      </c>
      <c r="DY73" s="28">
        <v>2.8541577854162195</v>
      </c>
      <c r="DZ73" s="28">
        <v>2.8159703390410487</v>
      </c>
      <c r="EA73" s="28">
        <v>2.7671598832178352</v>
      </c>
      <c r="EB73" s="28">
        <v>2.7080941724660761</v>
      </c>
      <c r="EC73" s="28">
        <v>2.6403650738095066</v>
      </c>
      <c r="ED73" s="28">
        <v>2.5657330418938824</v>
      </c>
      <c r="EE73" s="28">
        <v>2.4856470349938284</v>
      </c>
      <c r="EF73" s="28">
        <v>2.4024962378141845</v>
      </c>
      <c r="EG73" s="28">
        <v>2.3195153715191701</v>
      </c>
      <c r="EH73" s="28">
        <v>2.240786967584699</v>
      </c>
      <c r="EI73" s="28">
        <v>2.1694289920732355</v>
      </c>
      <c r="EJ73" s="28">
        <v>2.107169635113705</v>
      </c>
      <c r="EK73" s="28">
        <v>2.0547579461837335</v>
      </c>
      <c r="EL73" s="28">
        <v>2.0130669882125343</v>
      </c>
      <c r="EM73" s="28">
        <v>1.9830439308379544</v>
      </c>
      <c r="EN73" s="28">
        <v>1.9655979920241387</v>
      </c>
      <c r="EO73" s="28">
        <v>1.9613574960284577</v>
      </c>
      <c r="EP73" s="28">
        <v>1.9701913961175628</v>
      </c>
      <c r="EQ73" s="28">
        <v>1.991489097391836</v>
      </c>
      <c r="ER73" s="28">
        <v>2.0239893980196877</v>
      </c>
      <c r="ES73" s="28">
        <v>2.0658558645274061</v>
      </c>
      <c r="ET73" s="28">
        <v>2.1142662264956362</v>
      </c>
      <c r="EU73" s="28">
        <v>2.1665871578646896</v>
      </c>
      <c r="EV73" s="28">
        <v>2.2205867379638615</v>
      </c>
      <c r="EW73" s="28">
        <v>2.2751077938737807</v>
      </c>
      <c r="EX73" s="28">
        <v>2.3289764303992864</v>
      </c>
      <c r="EY73" s="28">
        <v>2.3824113013990487</v>
      </c>
      <c r="EZ73" s="28">
        <v>2.4360843501449456</v>
      </c>
      <c r="FA73" s="28">
        <v>2.4908080929329817</v>
      </c>
      <c r="FB73" s="28">
        <v>2.5467489474377527</v>
      </c>
    </row>
    <row r="74" spans="1:158">
      <c r="A74" s="27">
        <v>3</v>
      </c>
      <c r="B74" s="27" t="s">
        <v>139</v>
      </c>
      <c r="C74" s="27" t="s">
        <v>9</v>
      </c>
      <c r="D74" s="27" t="s">
        <v>255</v>
      </c>
      <c r="E74" s="27" t="s">
        <v>220</v>
      </c>
      <c r="F74" s="28">
        <v>17.039274339725786</v>
      </c>
      <c r="G74" s="28">
        <v>17.010689769364348</v>
      </c>
      <c r="H74" s="28">
        <v>16.98459470729702</v>
      </c>
      <c r="I74" s="28">
        <v>16.962377427505835</v>
      </c>
      <c r="J74" s="28">
        <v>16.944806888605729</v>
      </c>
      <c r="K74" s="28">
        <v>16.932999801156981</v>
      </c>
      <c r="L74" s="28">
        <v>16.927284813153012</v>
      </c>
      <c r="M74" s="28">
        <v>16.927314086574029</v>
      </c>
      <c r="N74" s="28">
        <v>16.930824485060764</v>
      </c>
      <c r="O74" s="28">
        <v>16.935812797899846</v>
      </c>
      <c r="P74" s="28">
        <v>16.940600978907497</v>
      </c>
      <c r="Q74" s="28">
        <v>16.944142839895012</v>
      </c>
      <c r="R74" s="28">
        <v>16.947562811461871</v>
      </c>
      <c r="S74" s="28">
        <v>16.951225137626352</v>
      </c>
      <c r="T74" s="28">
        <v>16.955846355028836</v>
      </c>
      <c r="U74" s="28">
        <v>16.961679620648699</v>
      </c>
      <c r="V74" s="28">
        <v>16.969095268662148</v>
      </c>
      <c r="W74" s="28">
        <v>16.978582423213751</v>
      </c>
      <c r="X74" s="28">
        <v>16.990822021539621</v>
      </c>
      <c r="Y74" s="28">
        <v>17.009317799817602</v>
      </c>
      <c r="Z74" s="28">
        <v>17.03841686471208</v>
      </c>
      <c r="AA74" s="28">
        <v>17.082603793225054</v>
      </c>
      <c r="AB74" s="28">
        <v>17.145135940761836</v>
      </c>
      <c r="AC74" s="28">
        <v>17.228152686338213</v>
      </c>
      <c r="AD74" s="28">
        <v>17.332172366375744</v>
      </c>
      <c r="AE74" s="28">
        <v>17.457128060435785</v>
      </c>
      <c r="AF74" s="28">
        <v>17.601996963941335</v>
      </c>
      <c r="AG74" s="28">
        <v>17.765189967302629</v>
      </c>
      <c r="AH74" s="28">
        <v>17.94349056623367</v>
      </c>
      <c r="AI74" s="28">
        <v>18.133468373281421</v>
      </c>
      <c r="AJ74" s="28">
        <v>18.33134656319541</v>
      </c>
      <c r="AK74" s="28">
        <v>18.53336327886063</v>
      </c>
      <c r="AL74" s="28">
        <v>18.734956117353843</v>
      </c>
      <c r="AM74" s="28">
        <v>18.931769523677492</v>
      </c>
      <c r="AN74" s="28">
        <v>19.120689730384093</v>
      </c>
      <c r="AO74" s="28">
        <v>19.299914378923855</v>
      </c>
      <c r="AP74" s="28">
        <v>19.466698454127997</v>
      </c>
      <c r="AQ74" s="28">
        <v>19.618980130015913</v>
      </c>
      <c r="AR74" s="28">
        <v>19.757149497632355</v>
      </c>
      <c r="AS74" s="28">
        <v>19.882809854153319</v>
      </c>
      <c r="AT74" s="28">
        <v>19.996546101043783</v>
      </c>
      <c r="AU74" s="28">
        <v>20.098352558559874</v>
      </c>
      <c r="AV74" s="28">
        <v>20.189043079413327</v>
      </c>
      <c r="AW74" s="28">
        <v>20.269098828023012</v>
      </c>
      <c r="AX74" s="28">
        <v>20.339100831208178</v>
      </c>
      <c r="AY74" s="28">
        <v>20.401398820008055</v>
      </c>
      <c r="AZ74" s="28">
        <v>20.459083452528336</v>
      </c>
      <c r="BA74" s="28">
        <v>20.513488295624725</v>
      </c>
      <c r="BB74" s="28">
        <v>20.564211719038834</v>
      </c>
      <c r="BC74" s="28">
        <v>20.610665879402507</v>
      </c>
      <c r="BD74" s="28">
        <v>20.651840724765787</v>
      </c>
      <c r="BE74" s="28">
        <v>20.688100788545338</v>
      </c>
      <c r="BF74" s="28">
        <v>20.718410966904834</v>
      </c>
      <c r="BG74" s="28">
        <v>20.740142660065128</v>
      </c>
      <c r="BH74" s="28">
        <v>20.749430611057718</v>
      </c>
      <c r="BI74" s="28">
        <v>20.742823357714069</v>
      </c>
      <c r="BJ74" s="28">
        <v>20.717423596702481</v>
      </c>
      <c r="BK74" s="28">
        <v>20.672121136605195</v>
      </c>
      <c r="BL74" s="28">
        <v>20.60656224008213</v>
      </c>
      <c r="BM74" s="28">
        <v>20.521836704176597</v>
      </c>
      <c r="BN74" s="28">
        <v>20.415773190131826</v>
      </c>
      <c r="BO74" s="28">
        <v>20.286678369675972</v>
      </c>
      <c r="BP74" s="28">
        <v>20.133002982873911</v>
      </c>
      <c r="BQ74" s="28">
        <v>19.954035864616888</v>
      </c>
      <c r="BR74" s="28">
        <v>19.750548588488087</v>
      </c>
      <c r="BS74" s="28">
        <v>19.52461812825532</v>
      </c>
      <c r="BT74" s="28">
        <v>19.278578300054559</v>
      </c>
      <c r="BU74" s="28">
        <v>19.015401626729133</v>
      </c>
      <c r="BV74" s="28">
        <v>18.736683879278587</v>
      </c>
      <c r="BW74" s="28">
        <v>18.443146193629492</v>
      </c>
      <c r="BX74" s="28">
        <v>18.137895294810821</v>
      </c>
      <c r="BY74" s="28">
        <v>17.826922288668012</v>
      </c>
      <c r="BZ74" s="28">
        <v>17.516527394293501</v>
      </c>
      <c r="CA74" s="28">
        <v>17.214805413061814</v>
      </c>
      <c r="CB74" s="28">
        <v>16.92726544480989</v>
      </c>
      <c r="CC74" s="28">
        <v>16.656172182817059</v>
      </c>
      <c r="CD74" s="28">
        <v>16.400138585522122</v>
      </c>
      <c r="CE74" s="28">
        <v>16.157735059655874</v>
      </c>
      <c r="CF74" s="28">
        <v>15.92808572291905</v>
      </c>
      <c r="CG74" s="28">
        <v>15.712702240181347</v>
      </c>
      <c r="CH74" s="28">
        <v>15.512832535123133</v>
      </c>
      <c r="CI74" s="28">
        <v>15.32692250858717</v>
      </c>
      <c r="CJ74" s="28">
        <v>15.151781276533661</v>
      </c>
      <c r="CK74" s="28">
        <v>14.982672291063304</v>
      </c>
      <c r="CL74" s="28">
        <v>14.81426696382896</v>
      </c>
      <c r="CM74" s="28">
        <v>14.644016312620327</v>
      </c>
      <c r="CN74" s="28">
        <v>14.470490777174275</v>
      </c>
      <c r="CO74" s="28">
        <v>14.295704312514312</v>
      </c>
      <c r="CP74" s="28">
        <v>14.121647267740704</v>
      </c>
      <c r="CQ74" s="28">
        <v>13.948566713514646</v>
      </c>
      <c r="CR74" s="28">
        <v>13.775008336530263</v>
      </c>
      <c r="CS74" s="28">
        <v>13.596680455968292</v>
      </c>
      <c r="CT74" s="28">
        <v>13.409776995136646</v>
      </c>
      <c r="CU74" s="28">
        <v>13.210563831189504</v>
      </c>
      <c r="CV74" s="28">
        <v>12.998186575737879</v>
      </c>
      <c r="CW74" s="28">
        <v>12.774566004893837</v>
      </c>
      <c r="CX74" s="28">
        <v>12.544032951822111</v>
      </c>
      <c r="CY74" s="28">
        <v>12.312711526821866</v>
      </c>
      <c r="CZ74" s="28">
        <v>12.087999284564871</v>
      </c>
      <c r="DA74" s="28">
        <v>11.877260468344739</v>
      </c>
      <c r="DB74" s="28">
        <v>11.685665851664725</v>
      </c>
      <c r="DC74" s="28">
        <v>11.51822550415412</v>
      </c>
      <c r="DD74" s="28">
        <v>11.377763683612635</v>
      </c>
      <c r="DE74" s="28">
        <v>11.26328530458855</v>
      </c>
      <c r="DF74" s="28">
        <v>11.172835257871636</v>
      </c>
      <c r="DG74" s="28">
        <v>11.10534541649255</v>
      </c>
      <c r="DH74" s="28">
        <v>11.059244837504332</v>
      </c>
      <c r="DI74" s="28">
        <v>11.034398809181811</v>
      </c>
      <c r="DJ74" s="28">
        <v>11.031455543013873</v>
      </c>
      <c r="DK74" s="28">
        <v>11.04968348157117</v>
      </c>
      <c r="DL74" s="28">
        <v>11.087693835513686</v>
      </c>
      <c r="DM74" s="28">
        <v>11.145540256350776</v>
      </c>
      <c r="DN74" s="28">
        <v>11.222446911842683</v>
      </c>
      <c r="DO74" s="28">
        <v>11.314705095545683</v>
      </c>
      <c r="DP74" s="28">
        <v>11.417183752430823</v>
      </c>
      <c r="DQ74" s="28">
        <v>11.524117458490686</v>
      </c>
      <c r="DR74" s="28">
        <v>11.629642136914351</v>
      </c>
      <c r="DS74" s="28">
        <v>11.726551024066845</v>
      </c>
      <c r="DT74" s="28">
        <v>11.81052076879457</v>
      </c>
      <c r="DU74" s="28">
        <v>11.879042020066388</v>
      </c>
      <c r="DV74" s="28">
        <v>11.931547590185302</v>
      </c>
      <c r="DW74" s="28">
        <v>11.96857264938552</v>
      </c>
      <c r="DX74" s="28">
        <v>11.991321795208789</v>
      </c>
      <c r="DY74" s="28">
        <v>11.999885139197234</v>
      </c>
      <c r="DZ74" s="28">
        <v>11.994074295152009</v>
      </c>
      <c r="EA74" s="28">
        <v>11.97510530025602</v>
      </c>
      <c r="EB74" s="28">
        <v>11.94262600469005</v>
      </c>
      <c r="EC74" s="28">
        <v>11.896066884322225</v>
      </c>
      <c r="ED74" s="28">
        <v>11.83693084382953</v>
      </c>
      <c r="EE74" s="28">
        <v>11.766253606442486</v>
      </c>
      <c r="EF74" s="28">
        <v>11.685422570603922</v>
      </c>
      <c r="EG74" s="28">
        <v>11.594410854421383</v>
      </c>
      <c r="EH74" s="28">
        <v>11.493190358688576</v>
      </c>
      <c r="EI74" s="28">
        <v>11.3818684620152</v>
      </c>
      <c r="EJ74" s="28">
        <v>11.261491719659459</v>
      </c>
      <c r="EK74" s="28">
        <v>11.135556590184539</v>
      </c>
      <c r="EL74" s="28">
        <v>11.008975507674938</v>
      </c>
      <c r="EM74" s="28">
        <v>10.885480638858786</v>
      </c>
      <c r="EN74" s="28">
        <v>10.767423676712935</v>
      </c>
      <c r="EO74" s="28">
        <v>10.656107742333699</v>
      </c>
      <c r="EP74" s="28">
        <v>10.553769269874584</v>
      </c>
      <c r="EQ74" s="28">
        <v>10.463117401981398</v>
      </c>
      <c r="ER74" s="28">
        <v>10.386089167756264</v>
      </c>
      <c r="ES74" s="28">
        <v>10.326008133918812</v>
      </c>
      <c r="ET74" s="28">
        <v>10.284434904480076</v>
      </c>
      <c r="EU74" s="28">
        <v>10.263153978623629</v>
      </c>
      <c r="EV74" s="28">
        <v>10.262191450990716</v>
      </c>
      <c r="EW74" s="28">
        <v>10.281497130792186</v>
      </c>
      <c r="EX74" s="28">
        <v>10.319212540683427</v>
      </c>
      <c r="EY74" s="28">
        <v>10.371965377694327</v>
      </c>
      <c r="EZ74" s="28">
        <v>10.436392047244825</v>
      </c>
      <c r="FA74" s="28">
        <v>10.510120262493814</v>
      </c>
      <c r="FB74" s="28">
        <v>10.589635947226107</v>
      </c>
    </row>
    <row r="75" spans="1:158">
      <c r="A75" s="27">
        <v>3</v>
      </c>
      <c r="B75" s="27" t="s">
        <v>139</v>
      </c>
      <c r="C75" s="27" t="s">
        <v>10</v>
      </c>
      <c r="D75" s="27" t="s">
        <v>256</v>
      </c>
      <c r="E75" s="27" t="s">
        <v>220</v>
      </c>
      <c r="F75" s="28">
        <v>12.41127884055382</v>
      </c>
      <c r="G75" s="28">
        <v>12.261522759735158</v>
      </c>
      <c r="H75" s="28">
        <v>12.111010435565325</v>
      </c>
      <c r="I75" s="28">
        <v>11.95836684646833</v>
      </c>
      <c r="J75" s="28">
        <v>11.801801231283452</v>
      </c>
      <c r="K75" s="28">
        <v>11.640527800008408</v>
      </c>
      <c r="L75" s="28">
        <v>11.475980436816073</v>
      </c>
      <c r="M75" s="28">
        <v>11.309199588566806</v>
      </c>
      <c r="N75" s="28">
        <v>11.141005463285458</v>
      </c>
      <c r="O75" s="28">
        <v>10.971517782066533</v>
      </c>
      <c r="P75" s="28">
        <v>10.800630956272853</v>
      </c>
      <c r="Q75" s="28">
        <v>10.627177579340962</v>
      </c>
      <c r="R75" s="28">
        <v>10.447145388047225</v>
      </c>
      <c r="S75" s="28">
        <v>10.256223595430921</v>
      </c>
      <c r="T75" s="28">
        <v>10.0516605564016</v>
      </c>
      <c r="U75" s="28">
        <v>9.8315282574341651</v>
      </c>
      <c r="V75" s="28">
        <v>9.5950254600932681</v>
      </c>
      <c r="W75" s="28">
        <v>9.3432071780326655</v>
      </c>
      <c r="X75" s="28">
        <v>9.0789517827759791</v>
      </c>
      <c r="Y75" s="28">
        <v>8.8046602279855595</v>
      </c>
      <c r="Z75" s="28">
        <v>8.5237564278532716</v>
      </c>
      <c r="AA75" s="28">
        <v>8.2403311338409857</v>
      </c>
      <c r="AB75" s="28">
        <v>7.9588404101994197</v>
      </c>
      <c r="AC75" s="28">
        <v>7.6838600553393919</v>
      </c>
      <c r="AD75" s="28">
        <v>7.4183206815153389</v>
      </c>
      <c r="AE75" s="28">
        <v>7.1640356567346162</v>
      </c>
      <c r="AF75" s="28">
        <v>6.9224409939759193</v>
      </c>
      <c r="AG75" s="28">
        <v>6.6935292160574855</v>
      </c>
      <c r="AH75" s="28">
        <v>6.4773605921700668</v>
      </c>
      <c r="AI75" s="28">
        <v>6.2726012609443789</v>
      </c>
      <c r="AJ75" s="28">
        <v>6.0767057449898152</v>
      </c>
      <c r="AK75" s="28">
        <v>5.8877877297214258</v>
      </c>
      <c r="AL75" s="28">
        <v>5.704537016838648</v>
      </c>
      <c r="AM75" s="28">
        <v>5.527735634528586</v>
      </c>
      <c r="AN75" s="28">
        <v>5.3588367530606522</v>
      </c>
      <c r="AO75" s="28">
        <v>5.1991434786389252</v>
      </c>
      <c r="AP75" s="28">
        <v>5.0493317257655725</v>
      </c>
      <c r="AQ75" s="28">
        <v>4.9099368890561097</v>
      </c>
      <c r="AR75" s="28">
        <v>4.7808102930128262</v>
      </c>
      <c r="AS75" s="28">
        <v>4.6621398012135984</v>
      </c>
      <c r="AT75" s="28">
        <v>4.5528716122531714</v>
      </c>
      <c r="AU75" s="28">
        <v>4.4515817650942813</v>
      </c>
      <c r="AV75" s="28">
        <v>4.3573920012295062</v>
      </c>
      <c r="AW75" s="28">
        <v>4.2695912794919915</v>
      </c>
      <c r="AX75" s="28">
        <v>4.1875486235516091</v>
      </c>
      <c r="AY75" s="28">
        <v>4.110296310141055</v>
      </c>
      <c r="AZ75" s="28">
        <v>4.0371025456373353</v>
      </c>
      <c r="BA75" s="28">
        <v>3.9675229949673705</v>
      </c>
      <c r="BB75" s="28">
        <v>3.9005364664483051</v>
      </c>
      <c r="BC75" s="28">
        <v>3.8354134085129306</v>
      </c>
      <c r="BD75" s="28">
        <v>3.7715462525417247</v>
      </c>
      <c r="BE75" s="28">
        <v>3.7071388164248256</v>
      </c>
      <c r="BF75" s="28">
        <v>3.6407397843820339</v>
      </c>
      <c r="BG75" s="28">
        <v>3.5709867357728839</v>
      </c>
      <c r="BH75" s="28">
        <v>3.4970925533088133</v>
      </c>
      <c r="BI75" s="28">
        <v>3.4187339921976561</v>
      </c>
      <c r="BJ75" s="28">
        <v>3.3360024792201748</v>
      </c>
      <c r="BK75" s="28">
        <v>3.249918193405759</v>
      </c>
      <c r="BL75" s="28">
        <v>3.1620511452414735</v>
      </c>
      <c r="BM75" s="28">
        <v>3.0729038846497549</v>
      </c>
      <c r="BN75" s="28">
        <v>2.9823447366872626</v>
      </c>
      <c r="BO75" s="28">
        <v>2.8906782781452511</v>
      </c>
      <c r="BP75" s="28">
        <v>2.7989385738648092</v>
      </c>
      <c r="BQ75" s="28">
        <v>2.7071061932866329</v>
      </c>
      <c r="BR75" s="28">
        <v>2.6150839404614996</v>
      </c>
      <c r="BS75" s="28">
        <v>2.5227353866693862</v>
      </c>
      <c r="BT75" s="28">
        <v>2.4307903588018513</v>
      </c>
      <c r="BU75" s="28">
        <v>2.340355320108789</v>
      </c>
      <c r="BV75" s="28">
        <v>2.2524912410720899</v>
      </c>
      <c r="BW75" s="28">
        <v>2.1680008241735766</v>
      </c>
      <c r="BX75" s="28">
        <v>2.0879517556048532</v>
      </c>
      <c r="BY75" s="28">
        <v>2.0139189293174136</v>
      </c>
      <c r="BZ75" s="28">
        <v>1.947054297071751</v>
      </c>
      <c r="CA75" s="28">
        <v>1.8875369074475332</v>
      </c>
      <c r="CB75" s="28">
        <v>1.8349141378628573</v>
      </c>
      <c r="CC75" s="28">
        <v>1.787960785095384</v>
      </c>
      <c r="CD75" s="28">
        <v>1.7450293820928617</v>
      </c>
      <c r="CE75" s="28">
        <v>1.7042235918123525</v>
      </c>
      <c r="CF75" s="28">
        <v>1.6638500512052468</v>
      </c>
      <c r="CG75" s="28">
        <v>1.6226030404280518</v>
      </c>
      <c r="CH75" s="28">
        <v>1.580069454399021</v>
      </c>
      <c r="CI75" s="28">
        <v>1.5359746817923909</v>
      </c>
      <c r="CJ75" s="28">
        <v>1.4905090266250678</v>
      </c>
      <c r="CK75" s="28">
        <v>1.443578258702112</v>
      </c>
      <c r="CL75" s="28">
        <v>1.394918672786942</v>
      </c>
      <c r="CM75" s="28">
        <v>1.3445660916312885</v>
      </c>
      <c r="CN75" s="28">
        <v>1.2930207543107068</v>
      </c>
      <c r="CO75" s="28">
        <v>1.2406303440252509</v>
      </c>
      <c r="CP75" s="28">
        <v>1.1880736526472797</v>
      </c>
      <c r="CQ75" s="28">
        <v>1.1361115595528875</v>
      </c>
      <c r="CR75" s="28">
        <v>1.0850265175570442</v>
      </c>
      <c r="CS75" s="28">
        <v>1.0346215453167071</v>
      </c>
      <c r="CT75" s="28">
        <v>0.98466555607786155</v>
      </c>
      <c r="CU75" s="28">
        <v>0.93559693418941858</v>
      </c>
      <c r="CV75" s="28">
        <v>0.88860858320110003</v>
      </c>
      <c r="CW75" s="28">
        <v>0.84461564099944497</v>
      </c>
      <c r="CX75" s="28">
        <v>0.80404036510649246</v>
      </c>
      <c r="CY75" s="28">
        <v>0.76683962826865648</v>
      </c>
      <c r="CZ75" s="28">
        <v>0.73268407480187181</v>
      </c>
      <c r="DA75" s="28">
        <v>0.70104670481210751</v>
      </c>
      <c r="DB75" s="28">
        <v>0.67138300020233155</v>
      </c>
      <c r="DC75" s="28">
        <v>0.64341323191625455</v>
      </c>
      <c r="DD75" s="28">
        <v>0.6171280458588666</v>
      </c>
      <c r="DE75" s="28">
        <v>0.59245155498274948</v>
      </c>
      <c r="DF75" s="28">
        <v>0.56939155984307332</v>
      </c>
      <c r="DG75" s="28">
        <v>0.54812535493564407</v>
      </c>
      <c r="DH75" s="28">
        <v>0.52853662450746364</v>
      </c>
      <c r="DI75" s="28">
        <v>0.51039879427499157</v>
      </c>
      <c r="DJ75" s="28">
        <v>0.49421934602687029</v>
      </c>
      <c r="DK75" s="28">
        <v>0.48058231869907009</v>
      </c>
      <c r="DL75" s="28">
        <v>0.4703583214298368</v>
      </c>
      <c r="DM75" s="28">
        <v>0.4642397374406963</v>
      </c>
      <c r="DN75" s="28">
        <v>0.46277119323141458</v>
      </c>
      <c r="DO75" s="28">
        <v>0.46626966546585691</v>
      </c>
      <c r="DP75" s="28">
        <v>0.47485753588903185</v>
      </c>
      <c r="DQ75" s="28">
        <v>0.48842826770503145</v>
      </c>
      <c r="DR75" s="28">
        <v>0.50701484896399285</v>
      </c>
      <c r="DS75" s="28">
        <v>0.53040750004873705</v>
      </c>
      <c r="DT75" s="28">
        <v>0.55828844998621385</v>
      </c>
      <c r="DU75" s="28">
        <v>0.59007092311584286</v>
      </c>
      <c r="DV75" s="28">
        <v>0.62491744009726524</v>
      </c>
      <c r="DW75" s="28">
        <v>0.66194339511942457</v>
      </c>
      <c r="DX75" s="28">
        <v>0.69987397695698028</v>
      </c>
      <c r="DY75" s="28">
        <v>0.73702110015014177</v>
      </c>
      <c r="DZ75" s="28">
        <v>0.77306712323974625</v>
      </c>
      <c r="EA75" s="28">
        <v>0.80783255213528704</v>
      </c>
      <c r="EB75" s="28">
        <v>0.84162592143343173</v>
      </c>
      <c r="EC75" s="28">
        <v>0.87430128564201326</v>
      </c>
      <c r="ED75" s="28">
        <v>0.90530843936067895</v>
      </c>
      <c r="EE75" s="28">
        <v>0.93382335694805063</v>
      </c>
      <c r="EF75" s="28">
        <v>0.95960802190605998</v>
      </c>
      <c r="EG75" s="28">
        <v>0.98220720305104636</v>
      </c>
      <c r="EH75" s="28">
        <v>1.0006637743626072</v>
      </c>
      <c r="EI75" s="28">
        <v>1.0136769788809326</v>
      </c>
      <c r="EJ75" s="28">
        <v>1.0201387890090143</v>
      </c>
      <c r="EK75" s="28">
        <v>1.0183852913880442</v>
      </c>
      <c r="EL75" s="28">
        <v>1.006450893458398</v>
      </c>
      <c r="EM75" s="28">
        <v>0.98341409190958284</v>
      </c>
      <c r="EN75" s="28">
        <v>0.9520241348386983</v>
      </c>
      <c r="EO75" s="28">
        <v>0.91448626641040065</v>
      </c>
      <c r="EP75" s="28">
        <v>0.872971333945051</v>
      </c>
      <c r="EQ75" s="28">
        <v>0.82947128697150396</v>
      </c>
      <c r="ER75" s="28">
        <v>0.78571293438555156</v>
      </c>
      <c r="ES75" s="28">
        <v>0.74305617636612908</v>
      </c>
      <c r="ET75" s="28">
        <v>0.70237065349646977</v>
      </c>
      <c r="EU75" s="28">
        <v>0.66497576680582937</v>
      </c>
      <c r="EV75" s="28">
        <v>0.63175348619365013</v>
      </c>
      <c r="EW75" s="28">
        <v>0.60317063561762119</v>
      </c>
      <c r="EX75" s="28">
        <v>0.57929992220333271</v>
      </c>
      <c r="EY75" s="28">
        <v>0.55983753534161385</v>
      </c>
      <c r="EZ75" s="28">
        <v>0.54411915250053933</v>
      </c>
      <c r="FA75" s="28">
        <v>0.53113101660109618</v>
      </c>
      <c r="FB75" s="28">
        <v>0.51952002519073004</v>
      </c>
    </row>
    <row r="76" spans="1:158">
      <c r="A76" s="27">
        <v>3</v>
      </c>
      <c r="B76" s="27" t="s">
        <v>139</v>
      </c>
      <c r="C76" s="27" t="s">
        <v>11</v>
      </c>
      <c r="D76" s="27" t="s">
        <v>257</v>
      </c>
      <c r="E76" s="27" t="s">
        <v>220</v>
      </c>
      <c r="F76" s="28">
        <v>72.239582337825283</v>
      </c>
      <c r="G76" s="28">
        <v>71.941686331151118</v>
      </c>
      <c r="H76" s="28">
        <v>71.645911248531021</v>
      </c>
      <c r="I76" s="28">
        <v>71.353461312062052</v>
      </c>
      <c r="J76" s="28">
        <v>71.061156648998477</v>
      </c>
      <c r="K76" s="28">
        <v>70.76052129008076</v>
      </c>
      <c r="L76" s="28">
        <v>70.443794434400075</v>
      </c>
      <c r="M76" s="28">
        <v>70.10536176161645</v>
      </c>
      <c r="N76" s="28">
        <v>69.740574878618247</v>
      </c>
      <c r="O76" s="28">
        <v>69.345064774005436</v>
      </c>
      <c r="P76" s="28">
        <v>68.919511625131747</v>
      </c>
      <c r="Q76" s="28">
        <v>68.465194242429746</v>
      </c>
      <c r="R76" s="28">
        <v>67.98546060931622</v>
      </c>
      <c r="S76" s="28">
        <v>67.483907605618981</v>
      </c>
      <c r="T76" s="28">
        <v>66.969105209821151</v>
      </c>
      <c r="U76" s="28">
        <v>66.450132684214836</v>
      </c>
      <c r="V76" s="28">
        <v>65.93582762064851</v>
      </c>
      <c r="W76" s="28">
        <v>65.436529898543029</v>
      </c>
      <c r="X76" s="28">
        <v>64.960600678418587</v>
      </c>
      <c r="Y76" s="28">
        <v>64.515587204983802</v>
      </c>
      <c r="Z76" s="28">
        <v>64.104192161704503</v>
      </c>
      <c r="AA76" s="28">
        <v>63.725347486468451</v>
      </c>
      <c r="AB76" s="28">
        <v>63.37680007399981</v>
      </c>
      <c r="AC76" s="28">
        <v>63.059527130256214</v>
      </c>
      <c r="AD76" s="28">
        <v>62.775969460080276</v>
      </c>
      <c r="AE76" s="28">
        <v>62.526890705251958</v>
      </c>
      <c r="AF76" s="28">
        <v>62.308560897016186</v>
      </c>
      <c r="AG76" s="28">
        <v>62.115150369514566</v>
      </c>
      <c r="AH76" s="28">
        <v>61.936379995165559</v>
      </c>
      <c r="AI76" s="28">
        <v>61.762553385937977</v>
      </c>
      <c r="AJ76" s="28">
        <v>61.584188082921656</v>
      </c>
      <c r="AK76" s="28">
        <v>61.396177277159005</v>
      </c>
      <c r="AL76" s="28">
        <v>61.195464126709346</v>
      </c>
      <c r="AM76" s="28">
        <v>60.979448060590002</v>
      </c>
      <c r="AN76" s="28">
        <v>60.745944314105287</v>
      </c>
      <c r="AO76" s="28">
        <v>60.492389895271607</v>
      </c>
      <c r="AP76" s="28">
        <v>60.215881079771577</v>
      </c>
      <c r="AQ76" s="28">
        <v>59.912584524509498</v>
      </c>
      <c r="AR76" s="28">
        <v>59.576884987008874</v>
      </c>
      <c r="AS76" s="28">
        <v>59.201565600352879</v>
      </c>
      <c r="AT76" s="28">
        <v>58.783485871145295</v>
      </c>
      <c r="AU76" s="28">
        <v>58.319206175633475</v>
      </c>
      <c r="AV76" s="28">
        <v>57.805892594913985</v>
      </c>
      <c r="AW76" s="28">
        <v>57.240959057642449</v>
      </c>
      <c r="AX76" s="28">
        <v>56.624968471977617</v>
      </c>
      <c r="AY76" s="28">
        <v>55.958011469642216</v>
      </c>
      <c r="AZ76" s="28">
        <v>55.244280539599316</v>
      </c>
      <c r="BA76" s="28">
        <v>54.491527579818445</v>
      </c>
      <c r="BB76" s="28">
        <v>53.705875368806872</v>
      </c>
      <c r="BC76" s="28">
        <v>52.88915604405949</v>
      </c>
      <c r="BD76" s="28">
        <v>52.043248286507975</v>
      </c>
      <c r="BE76" s="28">
        <v>51.171026954624274</v>
      </c>
      <c r="BF76" s="28">
        <v>50.276828516545052</v>
      </c>
      <c r="BG76" s="28">
        <v>49.365522236685301</v>
      </c>
      <c r="BH76" s="28">
        <v>48.437328121848843</v>
      </c>
      <c r="BI76" s="28">
        <v>47.492663329097844</v>
      </c>
      <c r="BJ76" s="28">
        <v>46.532127660343313</v>
      </c>
      <c r="BK76" s="28">
        <v>45.558587291009282</v>
      </c>
      <c r="BL76" s="28">
        <v>44.574445896928005</v>
      </c>
      <c r="BM76" s="28">
        <v>43.582750172887316</v>
      </c>
      <c r="BN76" s="28">
        <v>42.58785171073324</v>
      </c>
      <c r="BO76" s="28">
        <v>41.596396048578718</v>
      </c>
      <c r="BP76" s="28">
        <v>40.614383704635422</v>
      </c>
      <c r="BQ76" s="28">
        <v>39.643432042442427</v>
      </c>
      <c r="BR76" s="28">
        <v>38.686188640067158</v>
      </c>
      <c r="BS76" s="28">
        <v>37.744262342988037</v>
      </c>
      <c r="BT76" s="28">
        <v>36.821869388401296</v>
      </c>
      <c r="BU76" s="28">
        <v>35.925258262695081</v>
      </c>
      <c r="BV76" s="28">
        <v>35.057756742096032</v>
      </c>
      <c r="BW76" s="28">
        <v>34.222687522954097</v>
      </c>
      <c r="BX76" s="28">
        <v>33.423560847353144</v>
      </c>
      <c r="BY76" s="28">
        <v>32.66213721958146</v>
      </c>
      <c r="BZ76" s="28">
        <v>31.94050275206023</v>
      </c>
      <c r="CA76" s="28">
        <v>31.25844476375465</v>
      </c>
      <c r="CB76" s="28">
        <v>30.617146472541712</v>
      </c>
      <c r="CC76" s="28">
        <v>30.017394141069921</v>
      </c>
      <c r="CD76" s="28">
        <v>29.458787367886202</v>
      </c>
      <c r="CE76" s="28">
        <v>28.939804286343058</v>
      </c>
      <c r="CF76" s="28">
        <v>28.458602560853389</v>
      </c>
      <c r="CG76" s="28">
        <v>28.013296684038629</v>
      </c>
      <c r="CH76" s="28">
        <v>27.601972318313443</v>
      </c>
      <c r="CI76" s="28">
        <v>27.22413847493371</v>
      </c>
      <c r="CJ76" s="28">
        <v>26.880173932089622</v>
      </c>
      <c r="CK76" s="28">
        <v>26.570042550187797</v>
      </c>
      <c r="CL76" s="28">
        <v>26.291845243489803</v>
      </c>
      <c r="CM76" s="28">
        <v>26.043094588438329</v>
      </c>
      <c r="CN76" s="28">
        <v>25.821465931637505</v>
      </c>
      <c r="CO76" s="28">
        <v>25.624508142520014</v>
      </c>
      <c r="CP76" s="28">
        <v>25.451379840548764</v>
      </c>
      <c r="CQ76" s="28">
        <v>25.298045335835088</v>
      </c>
      <c r="CR76" s="28">
        <v>25.15770106725838</v>
      </c>
      <c r="CS76" s="28">
        <v>25.023942716400189</v>
      </c>
      <c r="CT76" s="28">
        <v>24.896290217175025</v>
      </c>
      <c r="CU76" s="28">
        <v>24.774334358374642</v>
      </c>
      <c r="CV76" s="28">
        <v>24.65662064314936</v>
      </c>
      <c r="CW76" s="28">
        <v>24.539066030849906</v>
      </c>
      <c r="CX76" s="28">
        <v>24.414930750431299</v>
      </c>
      <c r="CY76" s="28">
        <v>24.276643327179276</v>
      </c>
      <c r="CZ76" s="28">
        <v>24.119619241617773</v>
      </c>
      <c r="DA76" s="28">
        <v>23.939429484949564</v>
      </c>
      <c r="DB76" s="28">
        <v>23.735170128926427</v>
      </c>
      <c r="DC76" s="28">
        <v>23.50657277833453</v>
      </c>
      <c r="DD76" s="28">
        <v>23.253169135665658</v>
      </c>
      <c r="DE76" s="28">
        <v>22.976763096768899</v>
      </c>
      <c r="DF76" s="28">
        <v>22.679411921596039</v>
      </c>
      <c r="DG76" s="28">
        <v>22.363288657107152</v>
      </c>
      <c r="DH76" s="28">
        <v>22.028515938581773</v>
      </c>
      <c r="DI76" s="28">
        <v>21.677603266740576</v>
      </c>
      <c r="DJ76" s="28">
        <v>21.315214867298863</v>
      </c>
      <c r="DK76" s="28">
        <v>20.946979985330234</v>
      </c>
      <c r="DL76" s="28">
        <v>20.577498179560678</v>
      </c>
      <c r="DM76" s="28">
        <v>20.212385527521914</v>
      </c>
      <c r="DN76" s="28">
        <v>19.857338026776638</v>
      </c>
      <c r="DO76" s="28">
        <v>19.516496386214094</v>
      </c>
      <c r="DP76" s="28">
        <v>19.194190630434239</v>
      </c>
      <c r="DQ76" s="28">
        <v>18.896843619501894</v>
      </c>
      <c r="DR76" s="28">
        <v>18.628304911086399</v>
      </c>
      <c r="DS76" s="28">
        <v>18.393241396613661</v>
      </c>
      <c r="DT76" s="28">
        <v>18.19606390526333</v>
      </c>
      <c r="DU76" s="28">
        <v>18.038494237285938</v>
      </c>
      <c r="DV76" s="28">
        <v>17.91956482475997</v>
      </c>
      <c r="DW76" s="28">
        <v>17.837115819828121</v>
      </c>
      <c r="DX76" s="28">
        <v>17.787195370161946</v>
      </c>
      <c r="DY76" s="28">
        <v>17.763076052076855</v>
      </c>
      <c r="DZ76" s="28">
        <v>17.75841553341138</v>
      </c>
      <c r="EA76" s="28">
        <v>17.76517930772776</v>
      </c>
      <c r="EB76" s="28">
        <v>17.776353742966172</v>
      </c>
      <c r="EC76" s="28">
        <v>17.785550499455717</v>
      </c>
      <c r="ED76" s="28">
        <v>17.788158475343451</v>
      </c>
      <c r="EE76" s="28">
        <v>17.783097716670522</v>
      </c>
      <c r="EF76" s="28">
        <v>17.773064603918819</v>
      </c>
      <c r="EG76" s="28">
        <v>17.761777774797316</v>
      </c>
      <c r="EH76" s="28">
        <v>17.752450299410196</v>
      </c>
      <c r="EI76" s="28">
        <v>17.74751053980863</v>
      </c>
      <c r="EJ76" s="28">
        <v>17.745339919049844</v>
      </c>
      <c r="EK76" s="28">
        <v>17.743356892603668</v>
      </c>
      <c r="EL76" s="28">
        <v>17.73854346534209</v>
      </c>
      <c r="EM76" s="28">
        <v>17.726919217922958</v>
      </c>
      <c r="EN76" s="28">
        <v>17.703793804341728</v>
      </c>
      <c r="EO76" s="28">
        <v>17.663397660907659</v>
      </c>
      <c r="EP76" s="28">
        <v>17.601455495377174</v>
      </c>
      <c r="EQ76" s="28">
        <v>17.5176006720061</v>
      </c>
      <c r="ER76" s="28">
        <v>17.415094987357858</v>
      </c>
      <c r="ES76" s="28">
        <v>17.295406645625835</v>
      </c>
      <c r="ET76" s="28">
        <v>17.162420040962516</v>
      </c>
      <c r="EU76" s="28">
        <v>17.020217554423098</v>
      </c>
      <c r="EV76" s="28">
        <v>16.873048767840853</v>
      </c>
      <c r="EW76" s="28">
        <v>16.724232155202529</v>
      </c>
      <c r="EX76" s="28">
        <v>16.573382464023958</v>
      </c>
      <c r="EY76" s="28">
        <v>16.418003249798982</v>
      </c>
      <c r="EZ76" s="28">
        <v>16.254493829900682</v>
      </c>
      <c r="FA76" s="28">
        <v>16.082196536302266</v>
      </c>
      <c r="FB76" s="28">
        <v>15.903827387105931</v>
      </c>
    </row>
    <row r="77" spans="1:158" ht="15.45">
      <c r="A77" s="46">
        <v>2</v>
      </c>
      <c r="B77" s="46" t="s">
        <v>139</v>
      </c>
      <c r="C77" s="46" t="s">
        <v>13</v>
      </c>
      <c r="D77" s="46" t="s">
        <v>258</v>
      </c>
      <c r="E77" s="46" t="s">
        <v>220</v>
      </c>
      <c r="F77" s="70">
        <v>47.729387855460004</v>
      </c>
      <c r="G77" s="70">
        <v>48.070503409137864</v>
      </c>
      <c r="H77" s="70">
        <v>48.413372912010828</v>
      </c>
      <c r="I77" s="70">
        <v>48.760466274268325</v>
      </c>
      <c r="J77" s="70">
        <v>49.111838874842249</v>
      </c>
      <c r="K77" s="70">
        <v>49.464243679118084</v>
      </c>
      <c r="L77" s="70">
        <v>49.814310734000969</v>
      </c>
      <c r="M77" s="70">
        <v>50.16018442490909</v>
      </c>
      <c r="N77" s="70">
        <v>50.49398003448939</v>
      </c>
      <c r="O77" s="70">
        <v>50.804075928435751</v>
      </c>
      <c r="P77" s="70">
        <v>51.078058011088068</v>
      </c>
      <c r="Q77" s="70">
        <v>51.305665458080959</v>
      </c>
      <c r="R77" s="70">
        <v>51.479809370417094</v>
      </c>
      <c r="S77" s="70">
        <v>51.596911764562911</v>
      </c>
      <c r="T77" s="70">
        <v>51.656908515944536</v>
      </c>
      <c r="U77" s="70">
        <v>51.664803130135319</v>
      </c>
      <c r="V77" s="70">
        <v>51.631231422636098</v>
      </c>
      <c r="W77" s="70">
        <v>51.569890729678896</v>
      </c>
      <c r="X77" s="70">
        <v>51.493530835166197</v>
      </c>
      <c r="Y77" s="70">
        <v>51.409928155231938</v>
      </c>
      <c r="Z77" s="70">
        <v>51.323339134819342</v>
      </c>
      <c r="AA77" s="70">
        <v>51.234780274668339</v>
      </c>
      <c r="AB77" s="70">
        <v>51.143011073815856</v>
      </c>
      <c r="AC77" s="70">
        <v>51.045285697933437</v>
      </c>
      <c r="AD77" s="70">
        <v>50.937081422302661</v>
      </c>
      <c r="AE77" s="70">
        <v>50.813493700812728</v>
      </c>
      <c r="AF77" s="70">
        <v>50.666387691873133</v>
      </c>
      <c r="AG77" s="70">
        <v>50.486733529455378</v>
      </c>
      <c r="AH77" s="70">
        <v>50.269611657848557</v>
      </c>
      <c r="AI77" s="70">
        <v>50.01323579760458</v>
      </c>
      <c r="AJ77" s="70">
        <v>49.717801292279376</v>
      </c>
      <c r="AK77" s="70">
        <v>49.38637580866164</v>
      </c>
      <c r="AL77" s="70">
        <v>49.024668455294872</v>
      </c>
      <c r="AM77" s="70">
        <v>48.638836333573423</v>
      </c>
      <c r="AN77" s="70">
        <v>48.234117582827018</v>
      </c>
      <c r="AO77" s="70">
        <v>47.815855122151909</v>
      </c>
      <c r="AP77" s="70">
        <v>47.392087568886346</v>
      </c>
      <c r="AQ77" s="70">
        <v>46.971666123679697</v>
      </c>
      <c r="AR77" s="70">
        <v>46.564960100713165</v>
      </c>
      <c r="AS77" s="70">
        <v>46.181782332409377</v>
      </c>
      <c r="AT77" s="70">
        <v>45.829396195596793</v>
      </c>
      <c r="AU77" s="70">
        <v>45.51457511968983</v>
      </c>
      <c r="AV77" s="70">
        <v>45.243939955486951</v>
      </c>
      <c r="AW77" s="70">
        <v>45.023925416599269</v>
      </c>
      <c r="AX77" s="70">
        <v>44.860519098059498</v>
      </c>
      <c r="AY77" s="70">
        <v>44.757300149214963</v>
      </c>
      <c r="AZ77" s="70">
        <v>44.716593481492261</v>
      </c>
      <c r="BA77" s="70">
        <v>44.74245893903722</v>
      </c>
      <c r="BB77" s="70">
        <v>44.83649583418849</v>
      </c>
      <c r="BC77" s="70">
        <v>44.997475743466573</v>
      </c>
      <c r="BD77" s="70">
        <v>45.223309885974395</v>
      </c>
      <c r="BE77" s="70">
        <v>45.510054455739024</v>
      </c>
      <c r="BF77" s="70">
        <v>45.853865852440059</v>
      </c>
      <c r="BG77" s="70">
        <v>46.248482440784755</v>
      </c>
      <c r="BH77" s="70">
        <v>46.686281712010434</v>
      </c>
      <c r="BI77" s="70">
        <v>47.156413134610162</v>
      </c>
      <c r="BJ77" s="70">
        <v>47.6488822811883</v>
      </c>
      <c r="BK77" s="70">
        <v>48.161034035146272</v>
      </c>
      <c r="BL77" s="70">
        <v>48.693316965467233</v>
      </c>
      <c r="BM77" s="70">
        <v>49.242379929237366</v>
      </c>
      <c r="BN77" s="70">
        <v>49.802931281514425</v>
      </c>
      <c r="BO77" s="70">
        <v>50.368319533450411</v>
      </c>
      <c r="BP77" s="70">
        <v>50.928080002688553</v>
      </c>
      <c r="BQ77" s="70">
        <v>51.471408227550704</v>
      </c>
      <c r="BR77" s="70">
        <v>51.986040765300743</v>
      </c>
      <c r="BS77" s="70">
        <v>52.458853463197876</v>
      </c>
      <c r="BT77" s="70">
        <v>52.875578450434404</v>
      </c>
      <c r="BU77" s="70">
        <v>53.225970778369359</v>
      </c>
      <c r="BV77" s="70">
        <v>53.50063783349276</v>
      </c>
      <c r="BW77" s="70">
        <v>53.690727479933159</v>
      </c>
      <c r="BX77" s="70">
        <v>53.796612507030886</v>
      </c>
      <c r="BY77" s="70">
        <v>53.82209013544508</v>
      </c>
      <c r="BZ77" s="70">
        <v>53.771456605218006</v>
      </c>
      <c r="CA77" s="70">
        <v>53.650910471269732</v>
      </c>
      <c r="CB77" s="70">
        <v>53.466898745909091</v>
      </c>
      <c r="CC77" s="70">
        <v>53.226623184384003</v>
      </c>
      <c r="CD77" s="70">
        <v>52.934891702188722</v>
      </c>
      <c r="CE77" s="70">
        <v>52.596382474783489</v>
      </c>
      <c r="CF77" s="70">
        <v>52.214300688469592</v>
      </c>
      <c r="CG77" s="70">
        <v>51.792004137820292</v>
      </c>
      <c r="CH77" s="70">
        <v>51.335823778903602</v>
      </c>
      <c r="CI77" s="70">
        <v>50.849521370732596</v>
      </c>
      <c r="CJ77" s="70">
        <v>50.333684006921544</v>
      </c>
      <c r="CK77" s="70">
        <v>49.787258965233363</v>
      </c>
      <c r="CL77" s="70">
        <v>49.211959171307882</v>
      </c>
      <c r="CM77" s="70">
        <v>48.612016647044157</v>
      </c>
      <c r="CN77" s="70">
        <v>47.991415412716975</v>
      </c>
      <c r="CO77" s="70">
        <v>47.353300051412845</v>
      </c>
      <c r="CP77" s="70">
        <v>46.702651810297816</v>
      </c>
      <c r="CQ77" s="70">
        <v>46.044978609574528</v>
      </c>
      <c r="CR77" s="70">
        <v>45.389406154747697</v>
      </c>
      <c r="CS77" s="70">
        <v>44.7462263192999</v>
      </c>
      <c r="CT77" s="70">
        <v>44.124794506879525</v>
      </c>
      <c r="CU77" s="70">
        <v>43.530579151229148</v>
      </c>
      <c r="CV77" s="70">
        <v>42.968136868067369</v>
      </c>
      <c r="CW77" s="70">
        <v>42.443461800118634</v>
      </c>
      <c r="CX77" s="70">
        <v>41.965918709727362</v>
      </c>
      <c r="CY77" s="70">
        <v>41.546399576781653</v>
      </c>
      <c r="CZ77" s="70">
        <v>41.193973980896381</v>
      </c>
      <c r="DA77" s="70">
        <v>40.914780604021495</v>
      </c>
      <c r="DB77" s="70">
        <v>40.710658239662628</v>
      </c>
      <c r="DC77" s="70">
        <v>40.581217527654147</v>
      </c>
      <c r="DD77" s="70">
        <v>40.522996945081253</v>
      </c>
      <c r="DE77" s="70">
        <v>40.531396983549676</v>
      </c>
      <c r="DF77" s="70">
        <v>40.601832404993239</v>
      </c>
      <c r="DG77" s="70">
        <v>40.729388512824812</v>
      </c>
      <c r="DH77" s="70">
        <v>40.909677022652041</v>
      </c>
      <c r="DI77" s="70">
        <v>41.136649158698461</v>
      </c>
      <c r="DJ77" s="70">
        <v>41.400619441060968</v>
      </c>
      <c r="DK77" s="70">
        <v>41.688404566081005</v>
      </c>
      <c r="DL77" s="70">
        <v>41.985599817075837</v>
      </c>
      <c r="DM77" s="70">
        <v>42.279135884416768</v>
      </c>
      <c r="DN77" s="70">
        <v>42.559402889168098</v>
      </c>
      <c r="DO77" s="70">
        <v>42.823903032447596</v>
      </c>
      <c r="DP77" s="70">
        <v>43.073278767909756</v>
      </c>
      <c r="DQ77" s="70">
        <v>43.308691010582542</v>
      </c>
      <c r="DR77" s="70">
        <v>43.529528311513545</v>
      </c>
      <c r="DS77" s="70">
        <v>43.737695142906233</v>
      </c>
      <c r="DT77" s="70">
        <v>43.934733588871602</v>
      </c>
      <c r="DU77" s="70">
        <v>44.122403826243833</v>
      </c>
      <c r="DV77" s="70">
        <v>44.302392961504466</v>
      </c>
      <c r="DW77" s="70">
        <v>44.473956153756156</v>
      </c>
      <c r="DX77" s="70">
        <v>44.635342846609184</v>
      </c>
      <c r="DY77" s="70">
        <v>44.781975758240229</v>
      </c>
      <c r="DZ77" s="70">
        <v>44.903898865960393</v>
      </c>
      <c r="EA77" s="70">
        <v>44.988737460631889</v>
      </c>
      <c r="EB77" s="70">
        <v>45.025313737813789</v>
      </c>
      <c r="EC77" s="70">
        <v>45.007184939302242</v>
      </c>
      <c r="ED77" s="70">
        <v>44.930151383377456</v>
      </c>
      <c r="EE77" s="70">
        <v>44.796588912601315</v>
      </c>
      <c r="EF77" s="70">
        <v>44.606946949599781</v>
      </c>
      <c r="EG77" s="70">
        <v>44.363586673753446</v>
      </c>
      <c r="EH77" s="70">
        <v>44.071823210674104</v>
      </c>
      <c r="EI77" s="70">
        <v>43.738201302877449</v>
      </c>
      <c r="EJ77" s="70">
        <v>43.370420832713187</v>
      </c>
      <c r="EK77" s="70">
        <v>42.975086014404262</v>
      </c>
      <c r="EL77" s="70">
        <v>42.560831975514752</v>
      </c>
      <c r="EM77" s="70">
        <v>42.136763630362218</v>
      </c>
      <c r="EN77" s="70">
        <v>41.712739565885322</v>
      </c>
      <c r="EO77" s="70">
        <v>41.296095570210007</v>
      </c>
      <c r="EP77" s="70">
        <v>40.8935460443506</v>
      </c>
      <c r="EQ77" s="70">
        <v>40.50968916887129</v>
      </c>
      <c r="ER77" s="70">
        <v>40.14817345778625</v>
      </c>
      <c r="ES77" s="70">
        <v>39.807267940441591</v>
      </c>
      <c r="ET77" s="70">
        <v>39.487235020422219</v>
      </c>
      <c r="EU77" s="70">
        <v>39.190210984693991</v>
      </c>
      <c r="EV77" s="70">
        <v>38.916184788055098</v>
      </c>
      <c r="EW77" s="70">
        <v>38.661909813013274</v>
      </c>
      <c r="EX77" s="70">
        <v>38.422304640078224</v>
      </c>
      <c r="EY77" s="70">
        <v>38.191612285514047</v>
      </c>
      <c r="EZ77" s="70">
        <v>37.966342052718772</v>
      </c>
      <c r="FA77" s="70">
        <v>37.74624563841202</v>
      </c>
      <c r="FB77" s="70">
        <v>37.530845506798123</v>
      </c>
    </row>
    <row r="78" spans="1:158" s="24" customFormat="1" ht="17.600000000000001">
      <c r="A78" s="27">
        <v>3</v>
      </c>
      <c r="B78" s="27" t="s">
        <v>140</v>
      </c>
      <c r="C78" s="27" t="s">
        <v>16</v>
      </c>
      <c r="D78" s="27" t="s">
        <v>259</v>
      </c>
      <c r="E78" s="27" t="s">
        <v>220</v>
      </c>
      <c r="F78" s="28">
        <v>0.1</v>
      </c>
      <c r="G78" s="28">
        <v>0.1</v>
      </c>
      <c r="H78" s="28">
        <v>0.1</v>
      </c>
      <c r="I78" s="28">
        <v>0.1</v>
      </c>
      <c r="J78" s="28">
        <v>0.1</v>
      </c>
      <c r="K78" s="28">
        <v>0.1</v>
      </c>
      <c r="L78" s="28">
        <v>0.1</v>
      </c>
      <c r="M78" s="28">
        <v>0.1</v>
      </c>
      <c r="N78" s="28">
        <v>0.1</v>
      </c>
      <c r="O78" s="28">
        <v>0.1</v>
      </c>
      <c r="P78" s="28">
        <v>0.1</v>
      </c>
      <c r="Q78" s="28">
        <v>0.1</v>
      </c>
      <c r="R78" s="28">
        <v>0.1</v>
      </c>
      <c r="S78" s="28">
        <v>0.1</v>
      </c>
      <c r="T78" s="28">
        <v>0.1</v>
      </c>
      <c r="U78" s="28">
        <v>0.1</v>
      </c>
      <c r="V78" s="28">
        <v>0.1</v>
      </c>
      <c r="W78" s="28">
        <v>0.1</v>
      </c>
      <c r="X78" s="28">
        <v>0.1</v>
      </c>
      <c r="Y78" s="28">
        <v>0.1</v>
      </c>
      <c r="Z78" s="28">
        <v>0.1</v>
      </c>
      <c r="AA78" s="28">
        <v>0.1000000188075104</v>
      </c>
      <c r="AB78" s="28">
        <v>0.10000012023029729</v>
      </c>
      <c r="AC78" s="28">
        <v>0.1000002433639688</v>
      </c>
      <c r="AD78" s="28">
        <v>0.10000039022583036</v>
      </c>
      <c r="AE78" s="28">
        <v>0.10000056268108497</v>
      </c>
      <c r="AF78" s="28">
        <v>0.10000076235104442</v>
      </c>
      <c r="AG78" s="28">
        <v>0.10000099050534485</v>
      </c>
      <c r="AH78" s="28">
        <v>0.10000124793715302</v>
      </c>
      <c r="AI78" s="28">
        <v>0.10000153482056981</v>
      </c>
      <c r="AJ78" s="28">
        <v>0.1000018505497354</v>
      </c>
      <c r="AK78" s="28">
        <v>0.10000219355952711</v>
      </c>
      <c r="AL78" s="28">
        <v>0.1000025611282287</v>
      </c>
      <c r="AM78" s="28">
        <v>0.10000294916314917</v>
      </c>
      <c r="AN78" s="28">
        <v>0.10000335197089241</v>
      </c>
      <c r="AO78" s="28">
        <v>0.10000376201483537</v>
      </c>
      <c r="AP78" s="28">
        <v>0.10000416966337317</v>
      </c>
      <c r="AQ78" s="28">
        <v>0.1000045629336416</v>
      </c>
      <c r="AR78" s="28">
        <v>0.10000492723673692</v>
      </c>
      <c r="AS78" s="28">
        <v>0.10000524513192183</v>
      </c>
      <c r="AT78" s="28">
        <v>0.10000549609893612</v>
      </c>
      <c r="AU78" s="28">
        <v>0.10000565633931202</v>
      </c>
      <c r="AV78" s="28">
        <v>0.10000569861952004</v>
      </c>
      <c r="AW78" s="28">
        <v>0.10000559217081854</v>
      </c>
      <c r="AX78" s="28">
        <v>0.10000530266282874</v>
      </c>
      <c r="AY78" s="28">
        <v>0.10000479227006505</v>
      </c>
      <c r="AZ78" s="28">
        <v>0.10000401985287762</v>
      </c>
      <c r="BA78" s="28">
        <v>0.10000294127644783</v>
      </c>
      <c r="BB78" s="28">
        <v>0.10000150989354901</v>
      </c>
      <c r="BC78" s="28">
        <v>0.1</v>
      </c>
      <c r="BD78" s="28">
        <v>0.1</v>
      </c>
      <c r="BE78" s="28">
        <v>0.1</v>
      </c>
      <c r="BF78" s="28">
        <v>0.1</v>
      </c>
      <c r="BG78" s="28">
        <v>0.1</v>
      </c>
      <c r="BH78" s="28">
        <v>0.1</v>
      </c>
      <c r="BI78" s="28">
        <v>0.1</v>
      </c>
      <c r="BJ78" s="28">
        <v>0.1</v>
      </c>
      <c r="BK78" s="28">
        <v>0.1</v>
      </c>
      <c r="BL78" s="28">
        <v>0.1</v>
      </c>
      <c r="BM78" s="28">
        <v>0.1</v>
      </c>
      <c r="BN78" s="28">
        <v>0.1</v>
      </c>
      <c r="BO78" s="28">
        <v>0.1</v>
      </c>
      <c r="BP78" s="28">
        <v>0.1</v>
      </c>
      <c r="BQ78" s="28">
        <v>0.1</v>
      </c>
      <c r="BR78" s="28">
        <v>0.1</v>
      </c>
      <c r="BS78" s="28">
        <v>0.1</v>
      </c>
      <c r="BT78" s="28">
        <v>0.1</v>
      </c>
      <c r="BU78" s="28">
        <v>0.1</v>
      </c>
      <c r="BV78" s="28">
        <v>0.1</v>
      </c>
      <c r="BW78" s="28">
        <v>0.1</v>
      </c>
      <c r="BX78" s="28">
        <v>0.1</v>
      </c>
      <c r="BY78" s="28">
        <v>0.1</v>
      </c>
      <c r="BZ78" s="28">
        <v>0.1</v>
      </c>
      <c r="CA78" s="28">
        <v>0.1</v>
      </c>
      <c r="CB78" s="28">
        <v>0.1</v>
      </c>
      <c r="CC78" s="28">
        <v>0.1</v>
      </c>
      <c r="CD78" s="28">
        <v>0.1</v>
      </c>
      <c r="CE78" s="28">
        <v>0.10000146968127409</v>
      </c>
      <c r="CF78" s="28">
        <v>0.10005324040764116</v>
      </c>
      <c r="CG78" s="28">
        <v>0.10011651020733713</v>
      </c>
      <c r="CH78" s="28">
        <v>0.10019239478962466</v>
      </c>
      <c r="CI78" s="28">
        <v>0.10028193704488692</v>
      </c>
      <c r="CJ78" s="28">
        <v>0.10038605961676343</v>
      </c>
      <c r="CK78" s="28">
        <v>0.1005055089382408</v>
      </c>
      <c r="CL78" s="28">
        <v>0.10064079015504504</v>
      </c>
      <c r="CM78" s="28">
        <v>0.10079209246981581</v>
      </c>
      <c r="CN78" s="28">
        <v>0.1009592045913459</v>
      </c>
      <c r="CO78" s="28">
        <v>0.10114142017063443</v>
      </c>
      <c r="CP78" s="28">
        <v>0.10133743335581091</v>
      </c>
      <c r="CQ78" s="28">
        <v>0.10154522490739823</v>
      </c>
      <c r="CR78" s="28">
        <v>0.10176193969007193</v>
      </c>
      <c r="CS78" s="28">
        <v>0.10198375680294033</v>
      </c>
      <c r="CT78" s="28">
        <v>0.10220575413280558</v>
      </c>
      <c r="CU78" s="28">
        <v>0.10242176971846788</v>
      </c>
      <c r="CV78" s="28">
        <v>0.10262426300239451</v>
      </c>
      <c r="CW78" s="28">
        <v>0.10280417982097863</v>
      </c>
      <c r="CX78" s="28">
        <v>0.10295082584623698</v>
      </c>
      <c r="CY78" s="28">
        <v>0.10305175413779813</v>
      </c>
      <c r="CZ78" s="28">
        <v>0.10309267348913678</v>
      </c>
      <c r="DA78" s="28">
        <v>0.10305738534739152</v>
      </c>
      <c r="DB78" s="28">
        <v>0.10292775823877019</v>
      </c>
      <c r="DC78" s="28">
        <v>0.10268374982363855</v>
      </c>
      <c r="DD78" s="28">
        <v>0.10230348791346311</v>
      </c>
      <c r="DE78" s="28">
        <v>0.10176342297607058</v>
      </c>
      <c r="DF78" s="28">
        <v>0.10103856579934181</v>
      </c>
      <c r="DG78" s="28">
        <v>0.10010282503179756</v>
      </c>
      <c r="DH78" s="28">
        <v>0.1</v>
      </c>
      <c r="DI78" s="28">
        <v>0.1</v>
      </c>
      <c r="DJ78" s="28">
        <v>0.1</v>
      </c>
      <c r="DK78" s="28">
        <v>0.1</v>
      </c>
      <c r="DL78" s="28">
        <v>0.1</v>
      </c>
      <c r="DM78" s="28">
        <v>0.1</v>
      </c>
      <c r="DN78" s="28">
        <v>0.1</v>
      </c>
      <c r="DO78" s="28">
        <v>0.1</v>
      </c>
      <c r="DP78" s="28">
        <v>0.1</v>
      </c>
      <c r="DQ78" s="28">
        <v>0.1</v>
      </c>
      <c r="DR78" s="28">
        <v>0.1</v>
      </c>
      <c r="DS78" s="28">
        <v>0.1</v>
      </c>
      <c r="DT78" s="28">
        <v>0.1</v>
      </c>
      <c r="DU78" s="28">
        <v>0.1</v>
      </c>
      <c r="DV78" s="28">
        <v>0.1</v>
      </c>
      <c r="DW78" s="28">
        <v>0.1</v>
      </c>
      <c r="DX78" s="28">
        <v>0.1</v>
      </c>
      <c r="DY78" s="28">
        <v>0.1</v>
      </c>
      <c r="DZ78" s="28">
        <v>0.1</v>
      </c>
      <c r="EA78" s="28">
        <v>0.1</v>
      </c>
      <c r="EB78" s="28">
        <v>0.1</v>
      </c>
      <c r="EC78" s="28">
        <v>0.1</v>
      </c>
      <c r="ED78" s="28">
        <v>0.1</v>
      </c>
      <c r="EE78" s="28">
        <v>0.1</v>
      </c>
      <c r="EF78" s="28">
        <v>0.1</v>
      </c>
      <c r="EG78" s="28">
        <v>0.1</v>
      </c>
      <c r="EH78" s="28">
        <v>0.1</v>
      </c>
      <c r="EI78" s="28">
        <v>0.1</v>
      </c>
      <c r="EJ78" s="28">
        <v>0.1</v>
      </c>
      <c r="EK78" s="28">
        <v>0.1</v>
      </c>
      <c r="EL78" s="28">
        <v>0.1</v>
      </c>
      <c r="EM78" s="28">
        <v>0.1</v>
      </c>
      <c r="EN78" s="28">
        <v>0.1</v>
      </c>
      <c r="EO78" s="28">
        <v>0.1</v>
      </c>
      <c r="EP78" s="28">
        <v>0.1</v>
      </c>
      <c r="EQ78" s="28">
        <v>0.1</v>
      </c>
      <c r="ER78" s="28">
        <v>0.1</v>
      </c>
      <c r="ES78" s="28">
        <v>0.1</v>
      </c>
      <c r="ET78" s="28">
        <v>0.1</v>
      </c>
      <c r="EU78" s="28">
        <v>0.1</v>
      </c>
      <c r="EV78" s="28">
        <v>0.1</v>
      </c>
      <c r="EW78" s="28">
        <v>0.1</v>
      </c>
      <c r="EX78" s="28">
        <v>0.1</v>
      </c>
      <c r="EY78" s="28">
        <v>0.1</v>
      </c>
      <c r="EZ78" s="28">
        <v>0.1</v>
      </c>
      <c r="FA78" s="28">
        <v>0.1</v>
      </c>
      <c r="FB78" s="28">
        <v>0.1</v>
      </c>
    </row>
    <row r="79" spans="1:158" s="26" customFormat="1" ht="15.45">
      <c r="A79" s="27">
        <v>3</v>
      </c>
      <c r="B79" s="27" t="s">
        <v>139</v>
      </c>
      <c r="C79" s="27" t="s">
        <v>14</v>
      </c>
      <c r="D79" s="27" t="s">
        <v>260</v>
      </c>
      <c r="E79" s="27" t="s">
        <v>220</v>
      </c>
      <c r="F79" s="28">
        <v>16.535839591756858</v>
      </c>
      <c r="G79" s="28">
        <v>16.649538802293371</v>
      </c>
      <c r="H79" s="28">
        <v>16.763828131633737</v>
      </c>
      <c r="I79" s="28">
        <v>16.879563653017875</v>
      </c>
      <c r="J79" s="28">
        <v>16.996784213728432</v>
      </c>
      <c r="K79" s="28">
        <v>17.114406320889923</v>
      </c>
      <c r="L79" s="28">
        <v>17.231620588031571</v>
      </c>
      <c r="M79" s="28">
        <v>17.348172246732027</v>
      </c>
      <c r="N79" s="28">
        <v>17.461746666639922</v>
      </c>
      <c r="O79" s="28">
        <v>17.5687667624372</v>
      </c>
      <c r="P79" s="28">
        <v>17.665383747384368</v>
      </c>
      <c r="Q79" s="28">
        <v>17.748531676390414</v>
      </c>
      <c r="R79" s="28">
        <v>17.816279883522213</v>
      </c>
      <c r="S79" s="28">
        <v>17.867947976736396</v>
      </c>
      <c r="T79" s="28">
        <v>17.90406493296528</v>
      </c>
      <c r="U79" s="28">
        <v>17.926938609905733</v>
      </c>
      <c r="V79" s="28">
        <v>17.940842093859011</v>
      </c>
      <c r="W79" s="28">
        <v>17.951109202307688</v>
      </c>
      <c r="X79" s="28">
        <v>17.962694826817742</v>
      </c>
      <c r="Y79" s="28">
        <v>17.978791270391216</v>
      </c>
      <c r="Z79" s="28">
        <v>18.001308691713394</v>
      </c>
      <c r="AA79" s="28">
        <v>18.030944069481816</v>
      </c>
      <c r="AB79" s="28">
        <v>18.06748937632419</v>
      </c>
      <c r="AC79" s="28">
        <v>18.110054638349812</v>
      </c>
      <c r="AD79" s="28">
        <v>18.15693098099527</v>
      </c>
      <c r="AE79" s="28">
        <v>18.206026841848182</v>
      </c>
      <c r="AF79" s="28">
        <v>18.25379702423113</v>
      </c>
      <c r="AG79" s="28">
        <v>18.296025348434291</v>
      </c>
      <c r="AH79" s="28">
        <v>18.329499453288953</v>
      </c>
      <c r="AI79" s="28">
        <v>18.351606474352387</v>
      </c>
      <c r="AJ79" s="28">
        <v>18.359830535897448</v>
      </c>
      <c r="AK79" s="28">
        <v>18.352027313019292</v>
      </c>
      <c r="AL79" s="28">
        <v>18.326274727859381</v>
      </c>
      <c r="AM79" s="28">
        <v>18.2800449634573</v>
      </c>
      <c r="AN79" s="28">
        <v>18.212573046120092</v>
      </c>
      <c r="AO79" s="28">
        <v>18.125066414877644</v>
      </c>
      <c r="AP79" s="28">
        <v>18.02188771956228</v>
      </c>
      <c r="AQ79" s="28">
        <v>17.908535218828266</v>
      </c>
      <c r="AR79" s="28">
        <v>17.790661326905028</v>
      </c>
      <c r="AS79" s="28">
        <v>17.672899636928992</v>
      </c>
      <c r="AT79" s="28">
        <v>17.560279822176017</v>
      </c>
      <c r="AU79" s="28">
        <v>17.457817156717617</v>
      </c>
      <c r="AV79" s="28">
        <v>17.369821536348958</v>
      </c>
      <c r="AW79" s="28">
        <v>17.300901297517257</v>
      </c>
      <c r="AX79" s="28">
        <v>17.254589667122008</v>
      </c>
      <c r="AY79" s="28">
        <v>17.233615468176765</v>
      </c>
      <c r="AZ79" s="28">
        <v>17.239476896562138</v>
      </c>
      <c r="BA79" s="28">
        <v>17.273271111266133</v>
      </c>
      <c r="BB79" s="28">
        <v>17.333528276491396</v>
      </c>
      <c r="BC79" s="28">
        <v>17.416950720271046</v>
      </c>
      <c r="BD79" s="28">
        <v>17.519051128182582</v>
      </c>
      <c r="BE79" s="28">
        <v>17.635442668258101</v>
      </c>
      <c r="BF79" s="28">
        <v>17.761954284949603</v>
      </c>
      <c r="BG79" s="28">
        <v>17.894687352141418</v>
      </c>
      <c r="BH79" s="28">
        <v>18.029640106488532</v>
      </c>
      <c r="BI79" s="28">
        <v>18.16102136927584</v>
      </c>
      <c r="BJ79" s="28">
        <v>18.281689580384182</v>
      </c>
      <c r="BK79" s="28">
        <v>18.387858527432336</v>
      </c>
      <c r="BL79" s="28">
        <v>18.480709504033445</v>
      </c>
      <c r="BM79" s="28">
        <v>18.562577865121007</v>
      </c>
      <c r="BN79" s="28">
        <v>18.635825429244736</v>
      </c>
      <c r="BO79" s="28">
        <v>18.702138224082407</v>
      </c>
      <c r="BP79" s="28">
        <v>18.761300677025066</v>
      </c>
      <c r="BQ79" s="28">
        <v>18.812891645127898</v>
      </c>
      <c r="BR79" s="28">
        <v>18.856042313991733</v>
      </c>
      <c r="BS79" s="28">
        <v>18.888608191864169</v>
      </c>
      <c r="BT79" s="28">
        <v>18.906543643535525</v>
      </c>
      <c r="BU79" s="28">
        <v>18.906577380001202</v>
      </c>
      <c r="BV79" s="28">
        <v>18.884360816629396</v>
      </c>
      <c r="BW79" s="28">
        <v>18.836097999394532</v>
      </c>
      <c r="BX79" s="28">
        <v>18.762659322335029</v>
      </c>
      <c r="BY79" s="28">
        <v>18.663746618214674</v>
      </c>
      <c r="BZ79" s="28">
        <v>18.537760391520784</v>
      </c>
      <c r="CA79" s="28">
        <v>18.38398521630431</v>
      </c>
      <c r="CB79" s="28">
        <v>18.202010101925037</v>
      </c>
      <c r="CC79" s="28">
        <v>17.993215068374585</v>
      </c>
      <c r="CD79" s="28">
        <v>17.759517342943369</v>
      </c>
      <c r="CE79" s="28">
        <v>17.503579130079064</v>
      </c>
      <c r="CF79" s="28">
        <v>17.226936719817143</v>
      </c>
      <c r="CG79" s="28">
        <v>16.932048550511769</v>
      </c>
      <c r="CH79" s="28">
        <v>16.62289008448596</v>
      </c>
      <c r="CI79" s="28">
        <v>16.30188640577493</v>
      </c>
      <c r="CJ79" s="28">
        <v>15.969520359383324</v>
      </c>
      <c r="CK79" s="28">
        <v>15.626073298472347</v>
      </c>
      <c r="CL79" s="28">
        <v>15.273966193753584</v>
      </c>
      <c r="CM79" s="28">
        <v>14.917074244345836</v>
      </c>
      <c r="CN79" s="28">
        <v>14.558241965797519</v>
      </c>
      <c r="CO79" s="28">
        <v>14.200275908120073</v>
      </c>
      <c r="CP79" s="28">
        <v>13.84758812584632</v>
      </c>
      <c r="CQ79" s="28">
        <v>13.504811186685249</v>
      </c>
      <c r="CR79" s="28">
        <v>13.17775318611487</v>
      </c>
      <c r="CS79" s="28">
        <v>12.871779917060675</v>
      </c>
      <c r="CT79" s="28">
        <v>12.589974948281819</v>
      </c>
      <c r="CU79" s="28">
        <v>12.331349036983049</v>
      </c>
      <c r="CV79" s="28">
        <v>12.092595350788661</v>
      </c>
      <c r="CW79" s="28">
        <v>11.870367655750949</v>
      </c>
      <c r="CX79" s="28">
        <v>11.662824748890465</v>
      </c>
      <c r="CY79" s="28">
        <v>11.467952410705418</v>
      </c>
      <c r="CZ79" s="28">
        <v>11.284527796698301</v>
      </c>
      <c r="DA79" s="28">
        <v>11.112840315287455</v>
      </c>
      <c r="DB79" s="28">
        <v>10.952624697749551</v>
      </c>
      <c r="DC79" s="28">
        <v>10.80432063220794</v>
      </c>
      <c r="DD79" s="28">
        <v>10.668575303656834</v>
      </c>
      <c r="DE79" s="28">
        <v>10.544831176747353</v>
      </c>
      <c r="DF79" s="28">
        <v>10.431771637859597</v>
      </c>
      <c r="DG79" s="28">
        <v>10.327162903444439</v>
      </c>
      <c r="DH79" s="28">
        <v>10.228083239170964</v>
      </c>
      <c r="DI79" s="28">
        <v>10.131083148697638</v>
      </c>
      <c r="DJ79" s="28">
        <v>10.033789762877207</v>
      </c>
      <c r="DK79" s="28">
        <v>9.9369247549507289</v>
      </c>
      <c r="DL79" s="28">
        <v>9.8424282277767752</v>
      </c>
      <c r="DM79" s="28">
        <v>9.7518350500398707</v>
      </c>
      <c r="DN79" s="28">
        <v>9.6670334706660181</v>
      </c>
      <c r="DO79" s="28">
        <v>9.5913978155874382</v>
      </c>
      <c r="DP79" s="28">
        <v>9.5277836031541341</v>
      </c>
      <c r="DQ79" s="28">
        <v>9.4767846540813689</v>
      </c>
      <c r="DR79" s="28">
        <v>9.4383500772873248</v>
      </c>
      <c r="DS79" s="28">
        <v>9.4139722284376255</v>
      </c>
      <c r="DT79" s="28">
        <v>9.4043674074292305</v>
      </c>
      <c r="DU79" s="28">
        <v>9.4105991806038212</v>
      </c>
      <c r="DV79" s="28">
        <v>9.4337386055179309</v>
      </c>
      <c r="DW79" s="28">
        <v>9.4724315278777205</v>
      </c>
      <c r="DX79" s="28">
        <v>9.525577431135611</v>
      </c>
      <c r="DY79" s="28">
        <v>9.5910978609015984</v>
      </c>
      <c r="DZ79" s="28">
        <v>9.6654130620838359</v>
      </c>
      <c r="EA79" s="28">
        <v>9.7443439998649204</v>
      </c>
      <c r="EB79" s="28">
        <v>9.8257325941621829</v>
      </c>
      <c r="EC79" s="28">
        <v>9.9103751987867916</v>
      </c>
      <c r="ED79" s="28">
        <v>9.9986180289957254</v>
      </c>
      <c r="EE79" s="28">
        <v>10.091354335165468</v>
      </c>
      <c r="EF79" s="28">
        <v>10.188105797848268</v>
      </c>
      <c r="EG79" s="28">
        <v>10.288028013886894</v>
      </c>
      <c r="EH79" s="28">
        <v>10.390453160689816</v>
      </c>
      <c r="EI79" s="28">
        <v>10.492879265275576</v>
      </c>
      <c r="EJ79" s="28">
        <v>10.591811113418842</v>
      </c>
      <c r="EK79" s="28">
        <v>10.685436470209739</v>
      </c>
      <c r="EL79" s="28">
        <v>10.773354032076259</v>
      </c>
      <c r="EM79" s="28">
        <v>10.856049255058753</v>
      </c>
      <c r="EN79" s="28">
        <v>10.935034980793739</v>
      </c>
      <c r="EO79" s="28">
        <v>11.010303284877066</v>
      </c>
      <c r="EP79" s="28">
        <v>11.080352689186899</v>
      </c>
      <c r="EQ79" s="28">
        <v>11.143184685192091</v>
      </c>
      <c r="ER79" s="28">
        <v>11.19587563704672</v>
      </c>
      <c r="ES79" s="28">
        <v>11.235016622895371</v>
      </c>
      <c r="ET79" s="28">
        <v>11.260841247021188</v>
      </c>
      <c r="EU79" s="28">
        <v>11.274580386961768</v>
      </c>
      <c r="EV79" s="28">
        <v>11.277906517447992</v>
      </c>
      <c r="EW79" s="28">
        <v>11.271452037068894</v>
      </c>
      <c r="EX79" s="28">
        <v>11.253987531664725</v>
      </c>
      <c r="EY79" s="28">
        <v>11.22496997356507</v>
      </c>
      <c r="EZ79" s="28">
        <v>11.185437991622473</v>
      </c>
      <c r="FA79" s="28">
        <v>11.138709188168498</v>
      </c>
      <c r="FB79" s="28">
        <v>11.088131449347511</v>
      </c>
    </row>
    <row r="80" spans="1:158" s="25" customFormat="1">
      <c r="A80" s="27">
        <v>3</v>
      </c>
      <c r="B80" s="27" t="s">
        <v>139</v>
      </c>
      <c r="C80" s="27" t="s">
        <v>15</v>
      </c>
      <c r="D80" s="27" t="s">
        <v>261</v>
      </c>
      <c r="E80" s="27" t="s">
        <v>220</v>
      </c>
      <c r="F80" s="28">
        <v>31.242446653611388</v>
      </c>
      <c r="G80" s="28">
        <v>31.466505534077459</v>
      </c>
      <c r="H80" s="28">
        <v>31.691620008181456</v>
      </c>
      <c r="I80" s="28">
        <v>31.919267213039983</v>
      </c>
      <c r="J80" s="28">
        <v>32.149300683452054</v>
      </c>
      <c r="K80" s="28">
        <v>32.379369902958508</v>
      </c>
      <c r="L80" s="28">
        <v>32.607143064869646</v>
      </c>
      <c r="M80" s="28">
        <v>32.831229625118951</v>
      </c>
      <c r="N80" s="28">
        <v>33.046254515724286</v>
      </c>
      <c r="O80" s="28">
        <v>33.244356195812905</v>
      </c>
      <c r="P80" s="28">
        <v>33.417067939105316</v>
      </c>
      <c r="Q80" s="28">
        <v>33.557287794574663</v>
      </c>
      <c r="R80" s="28">
        <v>33.659947711357141</v>
      </c>
      <c r="S80" s="28">
        <v>33.722240183904859</v>
      </c>
      <c r="T80" s="28">
        <v>33.743576667391686</v>
      </c>
      <c r="U80" s="28">
        <v>33.726661568626568</v>
      </c>
      <c r="V80" s="28">
        <v>33.677872167563805</v>
      </c>
      <c r="W80" s="28">
        <v>33.605593535552337</v>
      </c>
      <c r="X80" s="28">
        <v>33.517572911908857</v>
      </c>
      <c r="Y80" s="28">
        <v>33.418354999240336</v>
      </c>
      <c r="Z80" s="28">
        <v>33.310254962715071</v>
      </c>
      <c r="AA80" s="28">
        <v>33.193569191964322</v>
      </c>
      <c r="AB80" s="28">
        <v>33.067249440661392</v>
      </c>
      <c r="AC80" s="28">
        <v>32.92943049251587</v>
      </c>
      <c r="AD80" s="28">
        <v>32.777294311680677</v>
      </c>
      <c r="AE80" s="28">
        <v>32.608027354119663</v>
      </c>
      <c r="AF80" s="28">
        <v>32.416970851610088</v>
      </c>
      <c r="AG80" s="28">
        <v>32.199241644214126</v>
      </c>
      <c r="AH80" s="28">
        <v>31.953060326155484</v>
      </c>
      <c r="AI80" s="28">
        <v>31.679175937780183</v>
      </c>
      <c r="AJ80" s="28">
        <v>31.380131921559581</v>
      </c>
      <c r="AK80" s="28">
        <v>31.060961525741416</v>
      </c>
      <c r="AL80" s="28">
        <v>30.729103342553699</v>
      </c>
      <c r="AM80" s="28">
        <v>30.393033063033364</v>
      </c>
      <c r="AN80" s="28">
        <v>30.058942172245928</v>
      </c>
      <c r="AO80" s="28">
        <v>29.731133121242529</v>
      </c>
      <c r="AP80" s="28">
        <v>29.41342547499163</v>
      </c>
      <c r="AQ80" s="28">
        <v>29.109290557692201</v>
      </c>
      <c r="AR80" s="28">
        <v>28.823469138795016</v>
      </c>
      <c r="AS80" s="28">
        <v>28.561135477302315</v>
      </c>
      <c r="AT80" s="28">
        <v>28.324487565004581</v>
      </c>
      <c r="AU80" s="28">
        <v>28.115215187493988</v>
      </c>
      <c r="AV80" s="28">
        <v>27.935526323028334</v>
      </c>
      <c r="AW80" s="28">
        <v>27.787107836260716</v>
      </c>
      <c r="AX80" s="28">
        <v>27.672236202873616</v>
      </c>
      <c r="AY80" s="28">
        <v>27.591543804426827</v>
      </c>
      <c r="AZ80" s="28">
        <v>27.545933304314573</v>
      </c>
      <c r="BA80" s="28">
        <v>27.538400923590789</v>
      </c>
      <c r="BB80" s="28">
        <v>27.572006335837965</v>
      </c>
      <c r="BC80" s="28">
        <v>27.648766056805112</v>
      </c>
      <c r="BD80" s="28">
        <v>27.770924095943009</v>
      </c>
      <c r="BE80" s="28">
        <v>27.938954282833379</v>
      </c>
      <c r="BF80" s="28">
        <v>28.153173210454209</v>
      </c>
      <c r="BG80" s="28">
        <v>28.411166793319239</v>
      </c>
      <c r="BH80" s="28">
        <v>28.709588237129942</v>
      </c>
      <c r="BI80" s="28">
        <v>29.043616282898228</v>
      </c>
      <c r="BJ80" s="28">
        <v>29.410603065506535</v>
      </c>
      <c r="BK80" s="28">
        <v>29.811854542573009</v>
      </c>
      <c r="BL80" s="28">
        <v>30.246711193834724</v>
      </c>
      <c r="BM80" s="28">
        <v>30.709535551414643</v>
      </c>
      <c r="BN80" s="28">
        <v>31.192701866958345</v>
      </c>
      <c r="BO80" s="28">
        <v>31.687881755648011</v>
      </c>
      <c r="BP80" s="28">
        <v>32.184760237287641</v>
      </c>
      <c r="BQ80" s="28">
        <v>32.673057116381401</v>
      </c>
      <c r="BR80" s="28">
        <v>33.14146964976014</v>
      </c>
      <c r="BS80" s="28">
        <v>33.579100973769492</v>
      </c>
      <c r="BT80" s="28">
        <v>33.975737735459717</v>
      </c>
      <c r="BU80" s="28">
        <v>34.324409623028728</v>
      </c>
      <c r="BV80" s="28">
        <v>34.620071766102271</v>
      </c>
      <c r="BW80" s="28">
        <v>34.857664006197936</v>
      </c>
      <c r="BX80" s="28">
        <v>35.03658929449783</v>
      </c>
      <c r="BY80" s="28">
        <v>35.160841678198913</v>
      </c>
      <c r="BZ80" s="28">
        <v>35.236213904589107</v>
      </c>
      <c r="CA80" s="28">
        <v>35.269515404919936</v>
      </c>
      <c r="CB80" s="28">
        <v>35.267425063734898</v>
      </c>
      <c r="CC80" s="28">
        <v>35.235821180329246</v>
      </c>
      <c r="CD80" s="28">
        <v>35.177649421683384</v>
      </c>
      <c r="CE80" s="28">
        <v>35.09497922942127</v>
      </c>
      <c r="CF80" s="28">
        <v>34.989464236678515</v>
      </c>
      <c r="CG80" s="28">
        <v>34.861987176616068</v>
      </c>
      <c r="CH80" s="28">
        <v>34.714885607253223</v>
      </c>
      <c r="CI80" s="28">
        <v>34.549476998098875</v>
      </c>
      <c r="CJ80" s="28">
        <v>34.365784116866337</v>
      </c>
      <c r="CK80" s="28">
        <v>34.162502753737307</v>
      </c>
      <c r="CL80" s="28">
        <v>33.938953716426681</v>
      </c>
      <c r="CM80" s="28">
        <v>33.695521857322056</v>
      </c>
      <c r="CN80" s="28">
        <v>33.433309975798394</v>
      </c>
      <c r="CO80" s="28">
        <v>33.152700617600324</v>
      </c>
      <c r="CP80" s="28">
        <v>32.854307402700066</v>
      </c>
      <c r="CQ80" s="28">
        <v>32.53905031313387</v>
      </c>
      <c r="CR80" s="28">
        <v>32.210222593106515</v>
      </c>
      <c r="CS80" s="28">
        <v>31.872728886994821</v>
      </c>
      <c r="CT80" s="28">
        <v>31.532820487492426</v>
      </c>
      <c r="CU80" s="28">
        <v>31.196935602388578</v>
      </c>
      <c r="CV80" s="28">
        <v>30.872864820648484</v>
      </c>
      <c r="CW80" s="28">
        <v>30.56988018261373</v>
      </c>
      <c r="CX80" s="28">
        <v>30.299120990212987</v>
      </c>
      <c r="CY80" s="28">
        <v>30.073428788167064</v>
      </c>
      <c r="CZ80" s="28">
        <v>29.902981574795017</v>
      </c>
      <c r="DA80" s="28">
        <v>29.793662920312475</v>
      </c>
      <c r="DB80" s="28">
        <v>29.747615224013309</v>
      </c>
      <c r="DC80" s="28">
        <v>29.764052948028716</v>
      </c>
      <c r="DD80" s="28">
        <v>29.838869772632457</v>
      </c>
      <c r="DE80" s="28">
        <v>29.967983412724852</v>
      </c>
      <c r="DF80" s="28">
        <v>30.148094651723351</v>
      </c>
      <c r="DG80" s="28">
        <v>30.37650359844994</v>
      </c>
      <c r="DH80" s="28">
        <v>30.651685049340667</v>
      </c>
      <c r="DI80" s="28">
        <v>30.970974489586307</v>
      </c>
      <c r="DJ80" s="28">
        <v>31.327012766015542</v>
      </c>
      <c r="DK80" s="28">
        <v>31.705869979013571</v>
      </c>
      <c r="DL80" s="28">
        <v>32.091148991094606</v>
      </c>
      <c r="DM80" s="28">
        <v>32.46813783495007</v>
      </c>
      <c r="DN80" s="28">
        <v>32.825352125458814</v>
      </c>
      <c r="DO80" s="28">
        <v>33.1569704574216</v>
      </c>
      <c r="DP80" s="28">
        <v>33.460981709232563</v>
      </c>
      <c r="DQ80" s="28">
        <v>33.738202127518662</v>
      </c>
      <c r="DR80" s="28">
        <v>33.988159198224018</v>
      </c>
      <c r="DS80" s="28">
        <v>34.211411646844304</v>
      </c>
      <c r="DT80" s="28">
        <v>34.408848696279321</v>
      </c>
      <c r="DU80" s="28">
        <v>34.581300590249583</v>
      </c>
      <c r="DV80" s="28">
        <v>34.729370141871478</v>
      </c>
      <c r="DW80" s="28">
        <v>34.853734993767482</v>
      </c>
      <c r="DX80" s="28">
        <v>34.95378943508193</v>
      </c>
      <c r="DY80" s="28">
        <v>35.02717001471305</v>
      </c>
      <c r="DZ80" s="28">
        <v>35.0675094450526</v>
      </c>
      <c r="EA80" s="28">
        <v>35.066720706845615</v>
      </c>
      <c r="EB80" s="28">
        <v>35.015920356754918</v>
      </c>
      <c r="EC80" s="28">
        <v>34.908113966907791</v>
      </c>
      <c r="ED80" s="28">
        <v>34.738782225263783</v>
      </c>
      <c r="EE80" s="28">
        <v>34.509549601453116</v>
      </c>
      <c r="EF80" s="28">
        <v>34.221455928091714</v>
      </c>
      <c r="EG80" s="28">
        <v>33.87793853901956</v>
      </c>
      <c r="EH80" s="28">
        <v>33.485073808919864</v>
      </c>
      <c r="EI80" s="28">
        <v>33.052122749995192</v>
      </c>
      <c r="EJ80" s="28">
        <v>32.590457869125338</v>
      </c>
      <c r="EK80" s="28">
        <v>32.108791132952646</v>
      </c>
      <c r="EL80" s="28">
        <v>31.616507320843098</v>
      </c>
      <c r="EM80" s="28">
        <v>31.122644551610851</v>
      </c>
      <c r="EN80" s="28">
        <v>30.636007480054996</v>
      </c>
      <c r="EO80" s="28">
        <v>30.164494879492377</v>
      </c>
      <c r="EP80" s="28">
        <v>29.716743791371158</v>
      </c>
      <c r="EQ80" s="28">
        <v>29.299845235627306</v>
      </c>
      <c r="ER80" s="28">
        <v>28.920832623851986</v>
      </c>
      <c r="ES80" s="28">
        <v>28.581885045920359</v>
      </c>
      <c r="ET80" s="28">
        <v>28.283807314630497</v>
      </c>
      <c r="EU80" s="28">
        <v>28.028273904001754</v>
      </c>
      <c r="EV80" s="28">
        <v>27.814179721957913</v>
      </c>
      <c r="EW80" s="28">
        <v>27.638152850382738</v>
      </c>
      <c r="EX80" s="28">
        <v>27.496589571892073</v>
      </c>
      <c r="EY80" s="28">
        <v>27.384368481120283</v>
      </c>
      <c r="EZ80" s="28">
        <v>27.296824648584444</v>
      </c>
      <c r="FA80" s="28">
        <v>27.229994557963433</v>
      </c>
      <c r="FB80" s="28">
        <v>27.179335575073345</v>
      </c>
    </row>
    <row r="81" spans="1:158" ht="15.45">
      <c r="A81" s="46">
        <v>2</v>
      </c>
      <c r="B81" s="46" t="s">
        <v>139</v>
      </c>
      <c r="C81" s="46" t="s">
        <v>262</v>
      </c>
      <c r="D81" s="46" t="s">
        <v>263</v>
      </c>
      <c r="E81" s="46" t="s">
        <v>220</v>
      </c>
      <c r="F81" s="70">
        <v>31.357181534041928</v>
      </c>
      <c r="G81" s="70">
        <v>31.272333510081506</v>
      </c>
      <c r="H81" s="70">
        <v>31.184886072689693</v>
      </c>
      <c r="I81" s="70">
        <v>31.091525453560031</v>
      </c>
      <c r="J81" s="70">
        <v>30.987892814515615</v>
      </c>
      <c r="K81" s="70">
        <v>30.869857339058619</v>
      </c>
      <c r="L81" s="70">
        <v>30.733745227554614</v>
      </c>
      <c r="M81" s="70">
        <v>30.576814716832242</v>
      </c>
      <c r="N81" s="70">
        <v>30.397458589552961</v>
      </c>
      <c r="O81" s="70">
        <v>30.194704668673921</v>
      </c>
      <c r="P81" s="70">
        <v>29.971151039210898</v>
      </c>
      <c r="Q81" s="70">
        <v>29.730091835011727</v>
      </c>
      <c r="R81" s="70">
        <v>29.474752411080974</v>
      </c>
      <c r="S81" s="70">
        <v>29.208854461482584</v>
      </c>
      <c r="T81" s="70">
        <v>28.936524062345914</v>
      </c>
      <c r="U81" s="70">
        <v>28.660938678711876</v>
      </c>
      <c r="V81" s="70">
        <v>28.384134532376187</v>
      </c>
      <c r="W81" s="70">
        <v>28.108541456710345</v>
      </c>
      <c r="X81" s="70">
        <v>27.834773798005987</v>
      </c>
      <c r="Y81" s="70">
        <v>27.565695637450503</v>
      </c>
      <c r="Z81" s="70">
        <v>27.30694257536382</v>
      </c>
      <c r="AA81" s="70">
        <v>27.06361249857995</v>
      </c>
      <c r="AB81" s="70">
        <v>26.840075966879535</v>
      </c>
      <c r="AC81" s="70">
        <v>26.639227407394134</v>
      </c>
      <c r="AD81" s="70">
        <v>26.464451228569732</v>
      </c>
      <c r="AE81" s="70">
        <v>26.318288843497701</v>
      </c>
      <c r="AF81" s="70">
        <v>26.203526336467188</v>
      </c>
      <c r="AG81" s="70">
        <v>26.121541747333914</v>
      </c>
      <c r="AH81" s="70">
        <v>26.073158998893305</v>
      </c>
      <c r="AI81" s="70">
        <v>26.057292230667439</v>
      </c>
      <c r="AJ81" s="70">
        <v>26.07014937809436</v>
      </c>
      <c r="AK81" s="70">
        <v>26.106941838986693</v>
      </c>
      <c r="AL81" s="70">
        <v>26.161855036320745</v>
      </c>
      <c r="AM81" s="70">
        <v>26.229064442392215</v>
      </c>
      <c r="AN81" s="70">
        <v>26.302083543045377</v>
      </c>
      <c r="AO81" s="70">
        <v>26.375049261066764</v>
      </c>
      <c r="AP81" s="70">
        <v>26.444370380709749</v>
      </c>
      <c r="AQ81" s="70">
        <v>26.509490416889534</v>
      </c>
      <c r="AR81" s="70">
        <v>26.570700352929599</v>
      </c>
      <c r="AS81" s="70">
        <v>26.628875792855368</v>
      </c>
      <c r="AT81" s="70">
        <v>26.685674318852911</v>
      </c>
      <c r="AU81" s="70">
        <v>26.742044697900294</v>
      </c>
      <c r="AV81" s="70">
        <v>26.798580669501288</v>
      </c>
      <c r="AW81" s="70">
        <v>26.854649327467218</v>
      </c>
      <c r="AX81" s="70">
        <v>26.909304424972234</v>
      </c>
      <c r="AY81" s="70">
        <v>26.961134205104553</v>
      </c>
      <c r="AZ81" s="70">
        <v>27.009433489487957</v>
      </c>
      <c r="BA81" s="70">
        <v>27.054667289705517</v>
      </c>
      <c r="BB81" s="70">
        <v>27.095108430040625</v>
      </c>
      <c r="BC81" s="70">
        <v>27.128602738295623</v>
      </c>
      <c r="BD81" s="70">
        <v>27.152686302691013</v>
      </c>
      <c r="BE81" s="70">
        <v>27.166051369170315</v>
      </c>
      <c r="BF81" s="70">
        <v>27.167871902594108</v>
      </c>
      <c r="BG81" s="70">
        <v>27.157854660217232</v>
      </c>
      <c r="BH81" s="70">
        <v>27.135712238183078</v>
      </c>
      <c r="BI81" s="70">
        <v>27.101080863972392</v>
      </c>
      <c r="BJ81" s="70">
        <v>27.051521488842049</v>
      </c>
      <c r="BK81" s="70">
        <v>26.984313768040202</v>
      </c>
      <c r="BL81" s="70">
        <v>26.897158352215865</v>
      </c>
      <c r="BM81" s="70">
        <v>26.787249253075519</v>
      </c>
      <c r="BN81" s="70">
        <v>26.654202473318023</v>
      </c>
      <c r="BO81" s="70">
        <v>26.500510879559055</v>
      </c>
      <c r="BP81" s="70">
        <v>26.328790323734225</v>
      </c>
      <c r="BQ81" s="70">
        <v>26.143634360949825</v>
      </c>
      <c r="BR81" s="70">
        <v>25.948994481809798</v>
      </c>
      <c r="BS81" s="70">
        <v>25.749526464398759</v>
      </c>
      <c r="BT81" s="70">
        <v>25.548636098100264</v>
      </c>
      <c r="BU81" s="70">
        <v>25.349606344057619</v>
      </c>
      <c r="BV81" s="70">
        <v>25.155220300359066</v>
      </c>
      <c r="BW81" s="70">
        <v>24.967659216596559</v>
      </c>
      <c r="BX81" s="70">
        <v>24.789143310490036</v>
      </c>
      <c r="BY81" s="70">
        <v>24.620465545061567</v>
      </c>
      <c r="BZ81" s="70">
        <v>24.460429318395402</v>
      </c>
      <c r="CA81" s="70">
        <v>24.306962165028896</v>
      </c>
      <c r="CB81" s="70">
        <v>24.157868859132879</v>
      </c>
      <c r="CC81" s="70">
        <v>24.011782842625117</v>
      </c>
      <c r="CD81" s="70">
        <v>23.865985697242664</v>
      </c>
      <c r="CE81" s="70">
        <v>23.715832477708418</v>
      </c>
      <c r="CF81" s="70">
        <v>23.555096400667068</v>
      </c>
      <c r="CG81" s="70">
        <v>23.378926059308451</v>
      </c>
      <c r="CH81" s="70">
        <v>23.18253562764701</v>
      </c>
      <c r="CI81" s="70">
        <v>22.961631851416357</v>
      </c>
      <c r="CJ81" s="70">
        <v>22.715080231645857</v>
      </c>
      <c r="CK81" s="70">
        <v>22.445526857040047</v>
      </c>
      <c r="CL81" s="70">
        <v>22.157813872758709</v>
      </c>
      <c r="CM81" s="70">
        <v>21.855937660388456</v>
      </c>
      <c r="CN81" s="70">
        <v>21.542557162493711</v>
      </c>
      <c r="CO81" s="70">
        <v>21.219556160610779</v>
      </c>
      <c r="CP81" s="70">
        <v>20.888008876849391</v>
      </c>
      <c r="CQ81" s="70">
        <v>20.547550933643912</v>
      </c>
      <c r="CR81" s="70">
        <v>20.199156792616993</v>
      </c>
      <c r="CS81" s="70">
        <v>19.844765407484886</v>
      </c>
      <c r="CT81" s="70">
        <v>19.48671285508097</v>
      </c>
      <c r="CU81" s="70">
        <v>19.127045917240189</v>
      </c>
      <c r="CV81" s="70">
        <v>18.768889052224385</v>
      </c>
      <c r="CW81" s="70">
        <v>18.41265986744186</v>
      </c>
      <c r="CX81" s="70">
        <v>18.05851353299952</v>
      </c>
      <c r="CY81" s="70">
        <v>17.706927900818354</v>
      </c>
      <c r="CZ81" s="70">
        <v>17.360349357764527</v>
      </c>
      <c r="DA81" s="70">
        <v>17.021242170344955</v>
      </c>
      <c r="DB81" s="70">
        <v>16.692329752986694</v>
      </c>
      <c r="DC81" s="70">
        <v>16.378035531010351</v>
      </c>
      <c r="DD81" s="70">
        <v>16.080939032213731</v>
      </c>
      <c r="DE81" s="70">
        <v>15.802884808600503</v>
      </c>
      <c r="DF81" s="70">
        <v>15.544918706366694</v>
      </c>
      <c r="DG81" s="70">
        <v>15.308957374634218</v>
      </c>
      <c r="DH81" s="70">
        <v>15.097684175486226</v>
      </c>
      <c r="DI81" s="70">
        <v>14.913515670749712</v>
      </c>
      <c r="DJ81" s="70">
        <v>14.758007782510735</v>
      </c>
      <c r="DK81" s="70">
        <v>14.63188922414863</v>
      </c>
      <c r="DL81" s="70">
        <v>14.534715235669699</v>
      </c>
      <c r="DM81" s="70">
        <v>14.465561348025254</v>
      </c>
      <c r="DN81" s="70">
        <v>14.42371148720559</v>
      </c>
      <c r="DO81" s="70">
        <v>14.410011156270977</v>
      </c>
      <c r="DP81" s="70">
        <v>14.425372273527122</v>
      </c>
      <c r="DQ81" s="70">
        <v>14.469312522000813</v>
      </c>
      <c r="DR81" s="70">
        <v>14.540278739487716</v>
      </c>
      <c r="DS81" s="70">
        <v>14.636982125876004</v>
      </c>
      <c r="DT81" s="70">
        <v>14.757433695673557</v>
      </c>
      <c r="DU81" s="70">
        <v>14.899615832984576</v>
      </c>
      <c r="DV81" s="70">
        <v>15.058504343174109</v>
      </c>
      <c r="DW81" s="70">
        <v>15.228690260811586</v>
      </c>
      <c r="DX81" s="70">
        <v>15.405008225445066</v>
      </c>
      <c r="DY81" s="70">
        <v>15.583674596940847</v>
      </c>
      <c r="DZ81" s="70">
        <v>15.764716918836189</v>
      </c>
      <c r="EA81" s="70">
        <v>15.948618338695271</v>
      </c>
      <c r="EB81" s="70">
        <v>16.133048073625112</v>
      </c>
      <c r="EC81" s="70">
        <v>16.317070536502303</v>
      </c>
      <c r="ED81" s="70">
        <v>16.499950800483106</v>
      </c>
      <c r="EE81" s="70">
        <v>16.67924160775722</v>
      </c>
      <c r="EF81" s="70">
        <v>16.856327814310113</v>
      </c>
      <c r="EG81" s="70">
        <v>17.030119510016156</v>
      </c>
      <c r="EH81" s="70">
        <v>17.197814725715002</v>
      </c>
      <c r="EI81" s="70">
        <v>17.355384598902553</v>
      </c>
      <c r="EJ81" s="70">
        <v>17.498162332607233</v>
      </c>
      <c r="EK81" s="70">
        <v>17.62295846020816</v>
      </c>
      <c r="EL81" s="70">
        <v>17.728149031244904</v>
      </c>
      <c r="EM81" s="70">
        <v>17.812628590775638</v>
      </c>
      <c r="EN81" s="70">
        <v>17.876962358999354</v>
      </c>
      <c r="EO81" s="70">
        <v>17.922501073252047</v>
      </c>
      <c r="EP81" s="70">
        <v>17.951283431660503</v>
      </c>
      <c r="EQ81" s="70">
        <v>17.965844058918215</v>
      </c>
      <c r="ER81" s="70">
        <v>17.969362264945872</v>
      </c>
      <c r="ES81" s="70">
        <v>17.964626480777312</v>
      </c>
      <c r="ET81" s="70">
        <v>17.956344779177122</v>
      </c>
      <c r="EU81" s="70">
        <v>17.949287010265621</v>
      </c>
      <c r="EV81" s="70">
        <v>17.946651365052215</v>
      </c>
      <c r="EW81" s="70">
        <v>17.950368000939893</v>
      </c>
      <c r="EX81" s="70">
        <v>17.959288495491666</v>
      </c>
      <c r="EY81" s="70">
        <v>17.971659980444983</v>
      </c>
      <c r="EZ81" s="70">
        <v>17.985581853125431</v>
      </c>
      <c r="FA81" s="70">
        <v>17.998441042977074</v>
      </c>
      <c r="FB81" s="70">
        <v>18.010125581692794</v>
      </c>
    </row>
    <row r="82" spans="1:158" s="26" customFormat="1" ht="15.45">
      <c r="A82" s="27">
        <v>3</v>
      </c>
      <c r="B82" s="27" t="s">
        <v>140</v>
      </c>
      <c r="C82" s="27" t="s">
        <v>264</v>
      </c>
      <c r="D82" s="27" t="s">
        <v>265</v>
      </c>
      <c r="E82" s="27" t="s">
        <v>220</v>
      </c>
      <c r="F82" s="28">
        <v>8.8500276354560441</v>
      </c>
      <c r="G82" s="28">
        <v>8.8146852562717761</v>
      </c>
      <c r="H82" s="28">
        <v>8.7786715390278509</v>
      </c>
      <c r="I82" s="28">
        <v>8.7410278094481892</v>
      </c>
      <c r="J82" s="28">
        <v>8.7004144534823098</v>
      </c>
      <c r="K82" s="28">
        <v>8.6555409143675934</v>
      </c>
      <c r="L82" s="28">
        <v>8.605207890951732</v>
      </c>
      <c r="M82" s="28">
        <v>8.5483988448734465</v>
      </c>
      <c r="N82" s="28">
        <v>8.4844442623771048</v>
      </c>
      <c r="O82" s="28">
        <v>8.4128438867040316</v>
      </c>
      <c r="P82" s="28">
        <v>8.3345382501128196</v>
      </c>
      <c r="Q82" s="28">
        <v>8.2505949242766157</v>
      </c>
      <c r="R82" s="28">
        <v>8.1619789098935023</v>
      </c>
      <c r="S82" s="28">
        <v>8.0697647813088853</v>
      </c>
      <c r="T82" s="28">
        <v>7.9753414366869846</v>
      </c>
      <c r="U82" s="28">
        <v>7.87973636135996</v>
      </c>
      <c r="V82" s="28">
        <v>7.783618303880786</v>
      </c>
      <c r="W82" s="28">
        <v>7.6877295299328381</v>
      </c>
      <c r="X82" s="28">
        <v>7.5923422188470635</v>
      </c>
      <c r="Y82" s="28">
        <v>7.4983946932419583</v>
      </c>
      <c r="Z82" s="28">
        <v>7.4075970997304843</v>
      </c>
      <c r="AA82" s="28">
        <v>7.321406849798576</v>
      </c>
      <c r="AB82" s="28">
        <v>7.2410307256760902</v>
      </c>
      <c r="AC82" s="28">
        <v>7.1672910948117581</v>
      </c>
      <c r="AD82" s="28">
        <v>7.1011835448132619</v>
      </c>
      <c r="AE82" s="28">
        <v>7.0434413138352792</v>
      </c>
      <c r="AF82" s="28">
        <v>6.9950901634794764</v>
      </c>
      <c r="AG82" s="28">
        <v>6.9565937225076233</v>
      </c>
      <c r="AH82" s="28">
        <v>6.9281924421543186</v>
      </c>
      <c r="AI82" s="28">
        <v>6.9094074574088395</v>
      </c>
      <c r="AJ82" s="28">
        <v>6.899131934415367</v>
      </c>
      <c r="AK82" s="28">
        <v>6.895947632838455</v>
      </c>
      <c r="AL82" s="28">
        <v>6.8980640013336449</v>
      </c>
      <c r="AM82" s="28">
        <v>6.9036946460547055</v>
      </c>
      <c r="AN82" s="28">
        <v>6.9108757965795684</v>
      </c>
      <c r="AO82" s="28">
        <v>6.9178851043886365</v>
      </c>
      <c r="AP82" s="28">
        <v>6.9236197999206972</v>
      </c>
      <c r="AQ82" s="28">
        <v>6.927906412099297</v>
      </c>
      <c r="AR82" s="28">
        <v>6.9310016510230303</v>
      </c>
      <c r="AS82" s="28">
        <v>6.9334277750141791</v>
      </c>
      <c r="AT82" s="28">
        <v>6.9360465538881364</v>
      </c>
      <c r="AU82" s="28">
        <v>6.9395581582071628</v>
      </c>
      <c r="AV82" s="28">
        <v>6.9445071708310868</v>
      </c>
      <c r="AW82" s="28">
        <v>6.9510249866583589</v>
      </c>
      <c r="AX82" s="28">
        <v>6.9590731386494102</v>
      </c>
      <c r="AY82" s="28">
        <v>6.9683433341292575</v>
      </c>
      <c r="AZ82" s="28">
        <v>6.9785965980487674</v>
      </c>
      <c r="BA82" s="28">
        <v>6.9897909062187189</v>
      </c>
      <c r="BB82" s="28">
        <v>7.0011250660198661</v>
      </c>
      <c r="BC82" s="28">
        <v>7.0117387747478217</v>
      </c>
      <c r="BD82" s="28">
        <v>7.0209666377756923</v>
      </c>
      <c r="BE82" s="28">
        <v>7.0282629049048602</v>
      </c>
      <c r="BF82" s="28">
        <v>7.0332810367193535</v>
      </c>
      <c r="BG82" s="28">
        <v>7.0357916970376282</v>
      </c>
      <c r="BH82" s="28">
        <v>7.0355119918489502</v>
      </c>
      <c r="BI82" s="28">
        <v>7.0322163923631757</v>
      </c>
      <c r="BJ82" s="28">
        <v>7.0250390774827647</v>
      </c>
      <c r="BK82" s="28">
        <v>7.0128414857024461</v>
      </c>
      <c r="BL82" s="28">
        <v>6.9947001557372719</v>
      </c>
      <c r="BM82" s="28">
        <v>6.9695029431987319</v>
      </c>
      <c r="BN82" s="28">
        <v>6.9369678825197267</v>
      </c>
      <c r="BO82" s="28">
        <v>6.8978931420749117</v>
      </c>
      <c r="BP82" s="28">
        <v>6.8535077015561141</v>
      </c>
      <c r="BQ82" s="28">
        <v>6.8055142234726187</v>
      </c>
      <c r="BR82" s="28">
        <v>6.7554465298139812</v>
      </c>
      <c r="BS82" s="28">
        <v>6.705101164098842</v>
      </c>
      <c r="BT82" s="28">
        <v>6.6560128287397076</v>
      </c>
      <c r="BU82" s="28">
        <v>6.6096499499402706</v>
      </c>
      <c r="BV82" s="28">
        <v>6.5672260252987629</v>
      </c>
      <c r="BW82" s="28">
        <v>6.5297095045759512</v>
      </c>
      <c r="BX82" s="28">
        <v>6.498279114041793</v>
      </c>
      <c r="BY82" s="28">
        <v>6.4737029344446357</v>
      </c>
      <c r="BZ82" s="28">
        <v>6.4559352777615491</v>
      </c>
      <c r="CA82" s="28">
        <v>6.4445158436418266</v>
      </c>
      <c r="CB82" s="28">
        <v>6.4389413814924108</v>
      </c>
      <c r="CC82" s="28">
        <v>6.4385834190679647</v>
      </c>
      <c r="CD82" s="28">
        <v>6.4422432425847225</v>
      </c>
      <c r="CE82" s="28">
        <v>6.4479642154845029</v>
      </c>
      <c r="CF82" s="28">
        <v>6.4532729252762513</v>
      </c>
      <c r="CG82" s="28">
        <v>6.4560093697967416</v>
      </c>
      <c r="CH82" s="28">
        <v>6.4539326262231986</v>
      </c>
      <c r="CI82" s="28">
        <v>6.4448450187892226</v>
      </c>
      <c r="CJ82" s="28">
        <v>6.4293279180620262</v>
      </c>
      <c r="CK82" s="28">
        <v>6.4073677311220791</v>
      </c>
      <c r="CL82" s="28">
        <v>6.3795095535573108</v>
      </c>
      <c r="CM82" s="28">
        <v>6.3463938596799485</v>
      </c>
      <c r="CN82" s="28">
        <v>6.3085414477312494</v>
      </c>
      <c r="CO82" s="28">
        <v>6.2662102166901708</v>
      </c>
      <c r="CP82" s="28">
        <v>6.2194847787808323</v>
      </c>
      <c r="CQ82" s="28">
        <v>6.1688472020294274</v>
      </c>
      <c r="CR82" s="28">
        <v>6.115205245969161</v>
      </c>
      <c r="CS82" s="28">
        <v>6.0578062692132164</v>
      </c>
      <c r="CT82" s="28">
        <v>5.9945729758710504</v>
      </c>
      <c r="CU82" s="28">
        <v>5.9234097343401091</v>
      </c>
      <c r="CV82" s="28">
        <v>5.8450417760516693</v>
      </c>
      <c r="CW82" s="28">
        <v>5.7596239277592973</v>
      </c>
      <c r="CX82" s="28">
        <v>5.6678179882690243</v>
      </c>
      <c r="CY82" s="28">
        <v>5.5704930081132815</v>
      </c>
      <c r="CZ82" s="28">
        <v>5.469106695950587</v>
      </c>
      <c r="DA82" s="28">
        <v>5.364031023128133</v>
      </c>
      <c r="DB82" s="28">
        <v>5.2555026580268924</v>
      </c>
      <c r="DC82" s="28">
        <v>5.1444912163446386</v>
      </c>
      <c r="DD82" s="28">
        <v>5.031094313630371</v>
      </c>
      <c r="DE82" s="28">
        <v>4.9150092799353784</v>
      </c>
      <c r="DF82" s="28">
        <v>4.7962764456836791</v>
      </c>
      <c r="DG82" s="28">
        <v>4.675493917355583</v>
      </c>
      <c r="DH82" s="28">
        <v>4.5540883796465961</v>
      </c>
      <c r="DI82" s="28">
        <v>4.4342663798851261</v>
      </c>
      <c r="DJ82" s="28">
        <v>4.3180104053435553</v>
      </c>
      <c r="DK82" s="28">
        <v>4.2070101205880857</v>
      </c>
      <c r="DL82" s="28">
        <v>4.102711439506578</v>
      </c>
      <c r="DM82" s="28">
        <v>4.0061227730177782</v>
      </c>
      <c r="DN82" s="28">
        <v>3.9175989243094893</v>
      </c>
      <c r="DO82" s="28">
        <v>3.8375814227988783</v>
      </c>
      <c r="DP82" s="28">
        <v>3.7664122130066682</v>
      </c>
      <c r="DQ82" s="28">
        <v>3.7032831349705844</v>
      </c>
      <c r="DR82" s="28">
        <v>3.6462540940327206</v>
      </c>
      <c r="DS82" s="28">
        <v>3.5944046766508158</v>
      </c>
      <c r="DT82" s="28">
        <v>3.5470427656988384</v>
      </c>
      <c r="DU82" s="28">
        <v>3.5037344267215986</v>
      </c>
      <c r="DV82" s="28">
        <v>3.4626068739290976</v>
      </c>
      <c r="DW82" s="28">
        <v>3.4225688189271328</v>
      </c>
      <c r="DX82" s="28">
        <v>3.3823388281315467</v>
      </c>
      <c r="DY82" s="28">
        <v>3.3412406734713538</v>
      </c>
      <c r="DZ82" s="28">
        <v>3.2989125531204846</v>
      </c>
      <c r="EA82" s="28">
        <v>3.2550345653132</v>
      </c>
      <c r="EB82" s="28">
        <v>3.2099409206255629</v>
      </c>
      <c r="EC82" s="28">
        <v>3.1648279841490621</v>
      </c>
      <c r="ED82" s="28">
        <v>3.1220767854810481</v>
      </c>
      <c r="EE82" s="28">
        <v>3.0831299341350267</v>
      </c>
      <c r="EF82" s="28">
        <v>3.0493868533523298</v>
      </c>
      <c r="EG82" s="28">
        <v>3.0214695916529521</v>
      </c>
      <c r="EH82" s="28">
        <v>3.000435785167296</v>
      </c>
      <c r="EI82" s="28">
        <v>2.9867263143122287</v>
      </c>
      <c r="EJ82" s="28">
        <v>2.9793504343763884</v>
      </c>
      <c r="EK82" s="28">
        <v>2.9764389887269687</v>
      </c>
      <c r="EL82" s="28">
        <v>2.9771628483096784</v>
      </c>
      <c r="EM82" s="28">
        <v>2.98100185853977</v>
      </c>
      <c r="EN82" s="28">
        <v>2.9892153929898044</v>
      </c>
      <c r="EO82" s="28">
        <v>3.003540534252005</v>
      </c>
      <c r="EP82" s="28">
        <v>3.0261806240604745</v>
      </c>
      <c r="EQ82" s="28">
        <v>3.058708621521661</v>
      </c>
      <c r="ER82" s="28">
        <v>3.1029291168144724</v>
      </c>
      <c r="ES82" s="28">
        <v>3.1597732334793664</v>
      </c>
      <c r="ET82" s="28">
        <v>3.2293388406587931</v>
      </c>
      <c r="EU82" s="28">
        <v>3.3108224794680248</v>
      </c>
      <c r="EV82" s="28">
        <v>3.4026872944969258</v>
      </c>
      <c r="EW82" s="28">
        <v>3.50259945147319</v>
      </c>
      <c r="EX82" s="28">
        <v>3.6086584106779513</v>
      </c>
      <c r="EY82" s="28">
        <v>3.717922220128925</v>
      </c>
      <c r="EZ82" s="28">
        <v>3.8276188560559001</v>
      </c>
      <c r="FA82" s="28">
        <v>3.9358563020948352</v>
      </c>
      <c r="FB82" s="28">
        <v>4.0427689693841549</v>
      </c>
    </row>
    <row r="83" spans="1:158" s="25" customFormat="1">
      <c r="A83" s="27">
        <v>3</v>
      </c>
      <c r="B83" s="27" t="s">
        <v>139</v>
      </c>
      <c r="C83" s="27" t="s">
        <v>266</v>
      </c>
      <c r="D83" s="27" t="s">
        <v>267</v>
      </c>
      <c r="E83" s="27" t="s">
        <v>220</v>
      </c>
      <c r="F83" s="28">
        <v>11.646132667084444</v>
      </c>
      <c r="G83" s="28">
        <v>11.602661484130742</v>
      </c>
      <c r="H83" s="28">
        <v>11.558088293502019</v>
      </c>
      <c r="I83" s="28">
        <v>11.511006338995676</v>
      </c>
      <c r="J83" s="28">
        <v>11.459577503519416</v>
      </c>
      <c r="K83" s="28">
        <v>11.402102485225333</v>
      </c>
      <c r="L83" s="28">
        <v>11.337031346988988</v>
      </c>
      <c r="M83" s="28">
        <v>11.263127827826425</v>
      </c>
      <c r="N83" s="28">
        <v>11.179686688680569</v>
      </c>
      <c r="O83" s="28">
        <v>11.086296172520706</v>
      </c>
      <c r="P83" s="28">
        <v>10.984128090458688</v>
      </c>
      <c r="Q83" s="28">
        <v>10.874589380629786</v>
      </c>
      <c r="R83" s="28">
        <v>10.759015390393982</v>
      </c>
      <c r="S83" s="28">
        <v>10.638950769504625</v>
      </c>
      <c r="T83" s="28">
        <v>10.516098799307905</v>
      </c>
      <c r="U83" s="28">
        <v>10.39174240203157</v>
      </c>
      <c r="V83" s="28">
        <v>10.266745972897555</v>
      </c>
      <c r="W83" s="28">
        <v>10.142128661895276</v>
      </c>
      <c r="X83" s="28">
        <v>10.018078403849602</v>
      </c>
      <c r="Y83" s="28">
        <v>9.8957226528342233</v>
      </c>
      <c r="Z83" s="28">
        <v>9.7772672566391705</v>
      </c>
      <c r="AA83" s="28">
        <v>9.6646317725464517</v>
      </c>
      <c r="AB83" s="28">
        <v>9.5594508071401822</v>
      </c>
      <c r="AC83" s="28">
        <v>9.4628947639591257</v>
      </c>
      <c r="AD83" s="28">
        <v>9.3764106103125915</v>
      </c>
      <c r="AE83" s="28">
        <v>9.3011414437386613</v>
      </c>
      <c r="AF83" s="28">
        <v>9.2383828149227067</v>
      </c>
      <c r="AG83" s="28">
        <v>9.1887256996352615</v>
      </c>
      <c r="AH83" s="28">
        <v>9.1525064552812836</v>
      </c>
      <c r="AI83" s="28">
        <v>9.1291458002909618</v>
      </c>
      <c r="AJ83" s="28">
        <v>9.1170495004199399</v>
      </c>
      <c r="AK83" s="28">
        <v>9.1142483556986811</v>
      </c>
      <c r="AL83" s="28">
        <v>9.1183161912698925</v>
      </c>
      <c r="AM83" s="28">
        <v>9.1268698021977155</v>
      </c>
      <c r="AN83" s="28">
        <v>9.1372978447896358</v>
      </c>
      <c r="AO83" s="28">
        <v>9.1473460962767739</v>
      </c>
      <c r="AP83" s="28">
        <v>9.1556199921372521</v>
      </c>
      <c r="AQ83" s="28">
        <v>9.1619962115702727</v>
      </c>
      <c r="AR83" s="28">
        <v>9.1667103549819995</v>
      </c>
      <c r="AS83" s="28">
        <v>9.1703854177213735</v>
      </c>
      <c r="AT83" s="28">
        <v>9.1741298149092039</v>
      </c>
      <c r="AU83" s="28">
        <v>9.1788704455427474</v>
      </c>
      <c r="AV83" s="28">
        <v>9.1853605271911736</v>
      </c>
      <c r="AW83" s="28">
        <v>9.1938368525639476</v>
      </c>
      <c r="AX83" s="28">
        <v>9.204343558684787</v>
      </c>
      <c r="AY83" s="28">
        <v>9.2165992611695575</v>
      </c>
      <c r="AZ83" s="28">
        <v>9.2304176062298247</v>
      </c>
      <c r="BA83" s="28">
        <v>9.2459078713639258</v>
      </c>
      <c r="BB83" s="28">
        <v>9.2622028740663058</v>
      </c>
      <c r="BC83" s="28">
        <v>9.2783899257993045</v>
      </c>
      <c r="BD83" s="28">
        <v>9.2936098272202212</v>
      </c>
      <c r="BE83" s="28">
        <v>9.3068879463432861</v>
      </c>
      <c r="BF83" s="28">
        <v>9.3175439122157062</v>
      </c>
      <c r="BG83" s="28">
        <v>9.3250802834119781</v>
      </c>
      <c r="BH83" s="28">
        <v>9.3289226649217056</v>
      </c>
      <c r="BI83" s="28">
        <v>9.328594875107358</v>
      </c>
      <c r="BJ83" s="28">
        <v>9.3227881779658333</v>
      </c>
      <c r="BK83" s="28">
        <v>9.3098477231283283</v>
      </c>
      <c r="BL83" s="28">
        <v>9.2881791991565414</v>
      </c>
      <c r="BM83" s="28">
        <v>9.2559496137227111</v>
      </c>
      <c r="BN83" s="28">
        <v>9.2124412026496039</v>
      </c>
      <c r="BO83" s="28">
        <v>9.1583831521826617</v>
      </c>
      <c r="BP83" s="28">
        <v>9.0948395258168322</v>
      </c>
      <c r="BQ83" s="28">
        <v>9.0231910888418518</v>
      </c>
      <c r="BR83" s="28">
        <v>8.9446082217188199</v>
      </c>
      <c r="BS83" s="28">
        <v>8.8606299267158093</v>
      </c>
      <c r="BT83" s="28">
        <v>8.7722670806139948</v>
      </c>
      <c r="BU83" s="28">
        <v>8.6804796074840951</v>
      </c>
      <c r="BV83" s="28">
        <v>8.5859399147652056</v>
      </c>
      <c r="BW83" s="28">
        <v>8.4890648558854842</v>
      </c>
      <c r="BX83" s="28">
        <v>8.3904204389119226</v>
      </c>
      <c r="BY83" s="28">
        <v>8.2901499797203293</v>
      </c>
      <c r="BZ83" s="28">
        <v>8.1874733233184411</v>
      </c>
      <c r="CA83" s="28">
        <v>8.0812600990766725</v>
      </c>
      <c r="CB83" s="28">
        <v>7.9703655359050218</v>
      </c>
      <c r="CC83" s="28">
        <v>7.8535209437355187</v>
      </c>
      <c r="CD83" s="28">
        <v>7.7290713364152541</v>
      </c>
      <c r="CE83" s="28">
        <v>7.5947984788764842</v>
      </c>
      <c r="CF83" s="28">
        <v>7.4481396323415128</v>
      </c>
      <c r="CG83" s="28">
        <v>7.2875635661895961</v>
      </c>
      <c r="CH83" s="28">
        <v>7.1121420327235256</v>
      </c>
      <c r="CI83" s="28">
        <v>6.921817589904725</v>
      </c>
      <c r="CJ83" s="28">
        <v>6.7166664820001731</v>
      </c>
      <c r="CK83" s="28">
        <v>6.4982407383603915</v>
      </c>
      <c r="CL83" s="28">
        <v>6.2703332144158956</v>
      </c>
      <c r="CM83" s="28">
        <v>6.0377540634357327</v>
      </c>
      <c r="CN83" s="28">
        <v>5.8042563641285314</v>
      </c>
      <c r="CO83" s="28">
        <v>5.5735576429175318</v>
      </c>
      <c r="CP83" s="28">
        <v>5.3495097900608979</v>
      </c>
      <c r="CQ83" s="28">
        <v>5.1336803940712166</v>
      </c>
      <c r="CR83" s="28">
        <v>4.9269893640416793</v>
      </c>
      <c r="CS83" s="28">
        <v>4.7300961650451532</v>
      </c>
      <c r="CT83" s="28">
        <v>4.544417706983225</v>
      </c>
      <c r="CU83" s="28">
        <v>4.3708313367668321</v>
      </c>
      <c r="CV83" s="28">
        <v>4.2097646114480396</v>
      </c>
      <c r="CW83" s="28">
        <v>4.0605397935299363</v>
      </c>
      <c r="CX83" s="28">
        <v>3.9221164390897072</v>
      </c>
      <c r="CY83" s="28">
        <v>3.7930082657273312</v>
      </c>
      <c r="CZ83" s="28">
        <v>3.6732420153955823</v>
      </c>
      <c r="DA83" s="28">
        <v>3.5626332148550532</v>
      </c>
      <c r="DB83" s="28">
        <v>3.4600245126129643</v>
      </c>
      <c r="DC83" s="28">
        <v>3.3647779935172508</v>
      </c>
      <c r="DD83" s="28">
        <v>3.2767838151393347</v>
      </c>
      <c r="DE83" s="28">
        <v>3.1962825071654</v>
      </c>
      <c r="DF83" s="28">
        <v>3.1234273966346664</v>
      </c>
      <c r="DG83" s="28">
        <v>3.0583575675443773</v>
      </c>
      <c r="DH83" s="28">
        <v>3.001174996268984</v>
      </c>
      <c r="DI83" s="28">
        <v>2.951919808926827</v>
      </c>
      <c r="DJ83" s="28">
        <v>2.9111102901448307</v>
      </c>
      <c r="DK83" s="28">
        <v>2.8799417298255885</v>
      </c>
      <c r="DL83" s="28">
        <v>2.8594440270642756</v>
      </c>
      <c r="DM83" s="28">
        <v>2.8507219274018873</v>
      </c>
      <c r="DN83" s="28">
        <v>2.8548619459725399</v>
      </c>
      <c r="DO83" s="28">
        <v>2.8727173876244709</v>
      </c>
      <c r="DP83" s="28">
        <v>2.9050319819955712</v>
      </c>
      <c r="DQ83" s="28">
        <v>2.9526204381252148</v>
      </c>
      <c r="DR83" s="28">
        <v>3.0162401491501165</v>
      </c>
      <c r="DS83" s="28">
        <v>3.0960917830019143</v>
      </c>
      <c r="DT83" s="28">
        <v>3.1914953538242345</v>
      </c>
      <c r="DU83" s="28">
        <v>3.3013325402400731</v>
      </c>
      <c r="DV83" s="28">
        <v>3.4236013375922809</v>
      </c>
      <c r="DW83" s="28">
        <v>3.5558879923798079</v>
      </c>
      <c r="DX83" s="28">
        <v>3.6958155386785023</v>
      </c>
      <c r="DY83" s="28">
        <v>3.8398198608939742</v>
      </c>
      <c r="DZ83" s="28">
        <v>3.985568247138755</v>
      </c>
      <c r="EA83" s="28">
        <v>4.1322346009935709</v>
      </c>
      <c r="EB83" s="28">
        <v>4.2792313565570295</v>
      </c>
      <c r="EC83" s="28">
        <v>4.4272806252646193</v>
      </c>
      <c r="ED83" s="28">
        <v>4.5772219322351937</v>
      </c>
      <c r="EE83" s="28">
        <v>4.7287524171405622</v>
      </c>
      <c r="EF83" s="28">
        <v>4.8812751561064029</v>
      </c>
      <c r="EG83" s="28">
        <v>5.0340963050351828</v>
      </c>
      <c r="EH83" s="28">
        <v>5.1859086121199356</v>
      </c>
      <c r="EI83" s="28">
        <v>5.3344451757505471</v>
      </c>
      <c r="EJ83" s="28">
        <v>5.4772073762033129</v>
      </c>
      <c r="EK83" s="28">
        <v>5.6114244776634372</v>
      </c>
      <c r="EL83" s="28">
        <v>5.7347037981065681</v>
      </c>
      <c r="EM83" s="28">
        <v>5.8444916830473179</v>
      </c>
      <c r="EN83" s="28">
        <v>5.9389678106490642</v>
      </c>
      <c r="EO83" s="28">
        <v>6.0162352091545248</v>
      </c>
      <c r="EP83" s="28">
        <v>6.0736008015402048</v>
      </c>
      <c r="EQ83" s="28">
        <v>6.1077758292081361</v>
      </c>
      <c r="ER83" s="28">
        <v>6.1175359404639353</v>
      </c>
      <c r="ES83" s="28">
        <v>6.1036001715512151</v>
      </c>
      <c r="ET83" s="28">
        <v>6.0692751446855322</v>
      </c>
      <c r="EU83" s="28">
        <v>6.0179524473314707</v>
      </c>
      <c r="EV83" s="28">
        <v>5.9513023169464274</v>
      </c>
      <c r="EW83" s="28">
        <v>5.8717058930269621</v>
      </c>
      <c r="EX83" s="28">
        <v>5.7800429686187238</v>
      </c>
      <c r="EY83" s="28">
        <v>5.6795394551029714</v>
      </c>
      <c r="EZ83" s="28">
        <v>5.5736693905548904</v>
      </c>
      <c r="FA83" s="28">
        <v>5.464505280652725</v>
      </c>
      <c r="FB83" s="28">
        <v>5.3534736739612088</v>
      </c>
    </row>
    <row r="84" spans="1:158">
      <c r="A84" s="27">
        <v>3</v>
      </c>
      <c r="B84" s="27" t="s">
        <v>139</v>
      </c>
      <c r="C84" s="27" t="s">
        <v>268</v>
      </c>
      <c r="D84" s="27" t="s">
        <v>269</v>
      </c>
      <c r="E84" s="27" t="s">
        <v>220</v>
      </c>
      <c r="F84" s="28">
        <v>10.99839254351879</v>
      </c>
      <c r="G84" s="28">
        <v>10.988759375849561</v>
      </c>
      <c r="H84" s="28">
        <v>10.978535408832171</v>
      </c>
      <c r="I84" s="28">
        <v>10.966923965108546</v>
      </c>
      <c r="J84" s="28">
        <v>10.952814092383846</v>
      </c>
      <c r="K84" s="28">
        <v>10.935055342097542</v>
      </c>
      <c r="L84" s="28">
        <v>10.912677218374425</v>
      </c>
      <c r="M84" s="28">
        <v>10.885068046994231</v>
      </c>
      <c r="N84" s="28">
        <v>10.851796921018956</v>
      </c>
      <c r="O84" s="28">
        <v>10.812530372281232</v>
      </c>
      <c r="P84" s="28">
        <v>10.767831694620293</v>
      </c>
      <c r="Q84" s="28">
        <v>10.718524960667692</v>
      </c>
      <c r="R84" s="28">
        <v>10.665467534089606</v>
      </c>
      <c r="S84" s="28">
        <v>10.609623230676785</v>
      </c>
      <c r="T84" s="28">
        <v>10.55217295422757</v>
      </c>
      <c r="U84" s="28">
        <v>10.494062341702383</v>
      </c>
      <c r="V84" s="28">
        <v>10.435806119896496</v>
      </c>
      <c r="W84" s="28">
        <v>10.378018978766621</v>
      </c>
      <c r="X84" s="28">
        <v>10.321039267171539</v>
      </c>
      <c r="Y84" s="28">
        <v>10.265787321508306</v>
      </c>
      <c r="Z84" s="28">
        <v>10.214044350788239</v>
      </c>
      <c r="AA84" s="28">
        <v>10.167533995527966</v>
      </c>
      <c r="AB84" s="28">
        <v>10.127730670312372</v>
      </c>
      <c r="AC84" s="28">
        <v>10.095425049829139</v>
      </c>
      <c r="AD84" s="28">
        <v>10.071392921003246</v>
      </c>
      <c r="AE84" s="28">
        <v>10.05607930494104</v>
      </c>
      <c r="AF84" s="28">
        <v>10.049993504026913</v>
      </c>
      <c r="AG84" s="28">
        <v>10.053452000704674</v>
      </c>
      <c r="AH84" s="28">
        <v>10.066644993659363</v>
      </c>
      <c r="AI84" s="28">
        <v>10.089439584975583</v>
      </c>
      <c r="AJ84" s="28">
        <v>10.120850856307275</v>
      </c>
      <c r="AK84" s="28">
        <v>10.159539536005276</v>
      </c>
      <c r="AL84" s="28">
        <v>10.203927861660224</v>
      </c>
      <c r="AM84" s="28">
        <v>10.252341746709009</v>
      </c>
      <c r="AN84" s="28">
        <v>10.302849330302182</v>
      </c>
      <c r="AO84" s="28">
        <v>10.353509994611111</v>
      </c>
      <c r="AP84" s="28">
        <v>10.403145158925714</v>
      </c>
      <c r="AQ84" s="28">
        <v>10.451383123533031</v>
      </c>
      <c r="AR84" s="28">
        <v>10.498174157059726</v>
      </c>
      <c r="AS84" s="28">
        <v>10.543380333586496</v>
      </c>
      <c r="AT84" s="28">
        <v>10.586805032958383</v>
      </c>
      <c r="AU84" s="28">
        <v>10.627874486605684</v>
      </c>
      <c r="AV84" s="28">
        <v>10.665982100688101</v>
      </c>
      <c r="AW84" s="28">
        <v>10.700221586998703</v>
      </c>
      <c r="AX84" s="28">
        <v>10.72973754111138</v>
      </c>
      <c r="AY84" s="28">
        <v>10.753810374245644</v>
      </c>
      <c r="AZ84" s="28">
        <v>10.772317487087383</v>
      </c>
      <c r="BA84" s="28">
        <v>10.785827876407314</v>
      </c>
      <c r="BB84" s="28">
        <v>10.794471543734241</v>
      </c>
      <c r="BC84" s="28">
        <v>10.798076823130454</v>
      </c>
      <c r="BD84" s="28">
        <v>10.79621209669172</v>
      </c>
      <c r="BE84" s="28">
        <v>10.788708335925955</v>
      </c>
      <c r="BF84" s="28">
        <v>10.775410945530648</v>
      </c>
      <c r="BG84" s="28">
        <v>10.756424359949579</v>
      </c>
      <c r="BH84" s="28">
        <v>10.732057089485991</v>
      </c>
      <c r="BI84" s="28">
        <v>10.702411046136907</v>
      </c>
      <c r="BJ84" s="28">
        <v>10.667010225155925</v>
      </c>
      <c r="BK84" s="28">
        <v>10.625739842155308</v>
      </c>
      <c r="BL84" s="28">
        <v>10.578940594084571</v>
      </c>
      <c r="BM84" s="28">
        <v>10.526896330891891</v>
      </c>
      <c r="BN84" s="28">
        <v>10.470389573047886</v>
      </c>
      <c r="BO84" s="28">
        <v>10.410574433303875</v>
      </c>
      <c r="BP84" s="28">
        <v>10.348260614341799</v>
      </c>
      <c r="BQ84" s="28">
        <v>10.284500426989837</v>
      </c>
      <c r="BR84" s="28">
        <v>10.220103456973444</v>
      </c>
      <c r="BS84" s="28">
        <v>10.155971252051215</v>
      </c>
      <c r="BT84" s="28">
        <v>10.092811522611365</v>
      </c>
      <c r="BU84" s="28">
        <v>10.031343769797084</v>
      </c>
      <c r="BV84" s="28">
        <v>9.9723472923499195</v>
      </c>
      <c r="BW84" s="28">
        <v>9.9165177254990535</v>
      </c>
      <c r="BX84" s="28">
        <v>9.8645094758205065</v>
      </c>
      <c r="BY84" s="28">
        <v>9.8164032623618702</v>
      </c>
      <c r="BZ84" s="28">
        <v>9.7720499377983394</v>
      </c>
      <c r="CA84" s="28">
        <v>9.7312144500786388</v>
      </c>
      <c r="CB84" s="28">
        <v>9.6938759604843217</v>
      </c>
      <c r="CC84" s="28">
        <v>9.6603269761559574</v>
      </c>
      <c r="CD84" s="28">
        <v>9.6304988604150648</v>
      </c>
      <c r="CE84" s="28">
        <v>9.6037547159480585</v>
      </c>
      <c r="CF84" s="28">
        <v>9.5789983519890924</v>
      </c>
      <c r="CG84" s="28">
        <v>9.5552073577498433</v>
      </c>
      <c r="CH84" s="28">
        <v>9.5309495194345004</v>
      </c>
      <c r="CI84" s="28">
        <v>9.5044212333549059</v>
      </c>
      <c r="CJ84" s="28">
        <v>9.4744818749935416</v>
      </c>
      <c r="CK84" s="28">
        <v>9.4420662870572585</v>
      </c>
      <c r="CL84" s="28">
        <v>9.4075649815935325</v>
      </c>
      <c r="CM84" s="28">
        <v>9.3694711880766839</v>
      </c>
      <c r="CN84" s="28">
        <v>9.3264256936912862</v>
      </c>
      <c r="CO84" s="28">
        <v>9.2760146481006203</v>
      </c>
      <c r="CP84" s="28">
        <v>9.2151181479969004</v>
      </c>
      <c r="CQ84" s="28">
        <v>9.1411293948735324</v>
      </c>
      <c r="CR84" s="28">
        <v>9.0533586075528962</v>
      </c>
      <c r="CS84" s="28">
        <v>8.9535584691773931</v>
      </c>
      <c r="CT84" s="28">
        <v>8.8445107479159528</v>
      </c>
      <c r="CU84" s="28">
        <v>8.7293303809567728</v>
      </c>
      <c r="CV84" s="28">
        <v>8.6102265758226135</v>
      </c>
      <c r="CW84" s="28">
        <v>8.4880654620511589</v>
      </c>
      <c r="CX84" s="28">
        <v>8.3633713763077058</v>
      </c>
      <c r="CY84" s="28">
        <v>8.2372951930000173</v>
      </c>
      <c r="CZ84" s="28">
        <v>8.1111630200094726</v>
      </c>
      <c r="DA84" s="28">
        <v>7.9872679082247435</v>
      </c>
      <c r="DB84" s="28">
        <v>7.869337011190745</v>
      </c>
      <c r="DC84" s="28">
        <v>7.7616121784535048</v>
      </c>
      <c r="DD84" s="28">
        <v>7.667051891746274</v>
      </c>
      <c r="DE84" s="28">
        <v>7.5875495579747883</v>
      </c>
      <c r="DF84" s="28">
        <v>7.5240103361436912</v>
      </c>
      <c r="DG84" s="28">
        <v>7.477731682333892</v>
      </c>
      <c r="DH84" s="28">
        <v>7.450276618341821</v>
      </c>
      <c r="DI84" s="28">
        <v>7.4418607895164914</v>
      </c>
      <c r="DJ84" s="28">
        <v>7.4516426931267041</v>
      </c>
      <c r="DK84" s="28">
        <v>7.4776228530978068</v>
      </c>
      <c r="DL84" s="28">
        <v>7.5172466626135268</v>
      </c>
      <c r="DM84" s="28">
        <v>7.5675286906926402</v>
      </c>
      <c r="DN84" s="28">
        <v>7.62577657937294</v>
      </c>
      <c r="DO84" s="28">
        <v>7.6910317742917789</v>
      </c>
      <c r="DP84" s="28">
        <v>7.7627005569071557</v>
      </c>
      <c r="DQ84" s="28">
        <v>7.839879523836883</v>
      </c>
      <c r="DR84" s="28">
        <v>7.9218558089401032</v>
      </c>
      <c r="DS84" s="28">
        <v>8.0077014081485576</v>
      </c>
      <c r="DT84" s="28">
        <v>8.0967194127587501</v>
      </c>
      <c r="DU84" s="28">
        <v>8.1883261766745843</v>
      </c>
      <c r="DV84" s="28">
        <v>8.2812527811886572</v>
      </c>
      <c r="DW84" s="28">
        <v>8.3734171774268891</v>
      </c>
      <c r="DX84" s="28">
        <v>8.4634193462532199</v>
      </c>
      <c r="DY84" s="28">
        <v>8.5517459431769449</v>
      </c>
      <c r="DZ84" s="28">
        <v>8.6412244778227087</v>
      </c>
      <c r="EA84" s="28">
        <v>8.7334963408881645</v>
      </c>
      <c r="EB84" s="28">
        <v>8.8264692298543892</v>
      </c>
      <c r="EC84" s="28">
        <v>8.9171666141394059</v>
      </c>
      <c r="ED84" s="28">
        <v>9.001457578175911</v>
      </c>
      <c r="EE84" s="28">
        <v>9.0754595530315108</v>
      </c>
      <c r="EF84" s="28">
        <v>9.1399745024140806</v>
      </c>
      <c r="EG84" s="28">
        <v>9.1940738561795872</v>
      </c>
      <c r="EH84" s="28">
        <v>9.235237394787795</v>
      </c>
      <c r="EI84" s="28">
        <v>9.2611572107196061</v>
      </c>
      <c r="EJ84" s="28">
        <v>9.2708589124384417</v>
      </c>
      <c r="EK84" s="28">
        <v>9.265854126707282</v>
      </c>
      <c r="EL84" s="28">
        <v>9.2478181480726498</v>
      </c>
      <c r="EM84" s="28">
        <v>9.2186525401331227</v>
      </c>
      <c r="EN84" s="28">
        <v>9.179552484144617</v>
      </c>
      <c r="EO84" s="28">
        <v>9.1319529209692138</v>
      </c>
      <c r="EP84" s="28">
        <v>9.0782765950495232</v>
      </c>
      <c r="EQ84" s="28">
        <v>9.0225249743525495</v>
      </c>
      <c r="ER84" s="28">
        <v>8.9671373507060679</v>
      </c>
      <c r="ES84" s="28">
        <v>8.9129527373976369</v>
      </c>
      <c r="ET84" s="28">
        <v>8.8613127989148595</v>
      </c>
      <c r="EU84" s="28">
        <v>8.8143050275907111</v>
      </c>
      <c r="EV84" s="28">
        <v>8.7751883871922995</v>
      </c>
      <c r="EW84" s="28">
        <v>8.7459187641132381</v>
      </c>
      <c r="EX84" s="28">
        <v>8.7263747788306727</v>
      </c>
      <c r="EY84" s="28">
        <v>8.7144197398566803</v>
      </c>
      <c r="EZ84" s="28">
        <v>8.7075487675686052</v>
      </c>
      <c r="FA84" s="28">
        <v>8.7029784010563844</v>
      </c>
      <c r="FB84" s="28">
        <v>8.6989664881580975</v>
      </c>
    </row>
    <row r="85" spans="1:158" s="25" customFormat="1" ht="15.45">
      <c r="A85" s="46">
        <v>2</v>
      </c>
      <c r="B85" s="46" t="s">
        <v>139</v>
      </c>
      <c r="C85" s="46" t="s">
        <v>270</v>
      </c>
      <c r="D85" s="46" t="s">
        <v>271</v>
      </c>
      <c r="E85" s="46" t="s">
        <v>220</v>
      </c>
      <c r="F85" s="70">
        <v>52.903349245840843</v>
      </c>
      <c r="G85" s="70">
        <v>53.041068007310869</v>
      </c>
      <c r="H85" s="70">
        <v>53.178366892361716</v>
      </c>
      <c r="I85" s="70">
        <v>53.314457180707123</v>
      </c>
      <c r="J85" s="70">
        <v>53.447723137396878</v>
      </c>
      <c r="K85" s="70">
        <v>53.575676665330299</v>
      </c>
      <c r="L85" s="70">
        <v>53.695541751252669</v>
      </c>
      <c r="M85" s="70">
        <v>53.80677857933096</v>
      </c>
      <c r="N85" s="70">
        <v>53.908171692806334</v>
      </c>
      <c r="O85" s="70">
        <v>53.998185914876643</v>
      </c>
      <c r="P85" s="70">
        <v>54.07616074123483</v>
      </c>
      <c r="Q85" s="70">
        <v>54.143027358570734</v>
      </c>
      <c r="R85" s="70">
        <v>54.200548268910971</v>
      </c>
      <c r="S85" s="70">
        <v>54.250688170089312</v>
      </c>
      <c r="T85" s="70">
        <v>54.296683213047601</v>
      </c>
      <c r="U85" s="70">
        <v>54.341538752452699</v>
      </c>
      <c r="V85" s="70">
        <v>54.386148407019512</v>
      </c>
      <c r="W85" s="70">
        <v>54.431641750336397</v>
      </c>
      <c r="X85" s="70">
        <v>54.48055113960659</v>
      </c>
      <c r="Y85" s="70">
        <v>54.536645018001856</v>
      </c>
      <c r="Z85" s="70">
        <v>54.606985830631658</v>
      </c>
      <c r="AA85" s="70">
        <v>54.699472312519234</v>
      </c>
      <c r="AB85" s="70">
        <v>54.820890065437453</v>
      </c>
      <c r="AC85" s="70">
        <v>54.973554560563826</v>
      </c>
      <c r="AD85" s="70">
        <v>55.158133001784975</v>
      </c>
      <c r="AE85" s="70">
        <v>55.373407131487184</v>
      </c>
      <c r="AF85" s="70">
        <v>55.61796334862558</v>
      </c>
      <c r="AG85" s="70">
        <v>55.891972748673155</v>
      </c>
      <c r="AH85" s="70">
        <v>56.19555198744122</v>
      </c>
      <c r="AI85" s="70">
        <v>56.53007572661695</v>
      </c>
      <c r="AJ85" s="70">
        <v>56.893301479200787</v>
      </c>
      <c r="AK85" s="70">
        <v>57.281210685151557</v>
      </c>
      <c r="AL85" s="70">
        <v>57.689637522078591</v>
      </c>
      <c r="AM85" s="70">
        <v>58.113327583987967</v>
      </c>
      <c r="AN85" s="70">
        <v>58.544455007334491</v>
      </c>
      <c r="AO85" s="70">
        <v>58.973776169514188</v>
      </c>
      <c r="AP85" s="70">
        <v>59.395447947018496</v>
      </c>
      <c r="AQ85" s="70">
        <v>59.806075719757942</v>
      </c>
      <c r="AR85" s="70">
        <v>60.203382458866152</v>
      </c>
      <c r="AS85" s="70">
        <v>60.582656581351905</v>
      </c>
      <c r="AT85" s="70">
        <v>60.936950034324695</v>
      </c>
      <c r="AU85" s="70">
        <v>61.25703296264944</v>
      </c>
      <c r="AV85" s="70">
        <v>61.534902105538301</v>
      </c>
      <c r="AW85" s="70">
        <v>61.762510253908104</v>
      </c>
      <c r="AX85" s="70">
        <v>61.933677660515897</v>
      </c>
      <c r="AY85" s="70">
        <v>62.045687339947591</v>
      </c>
      <c r="AZ85" s="70">
        <v>62.100263261102988</v>
      </c>
      <c r="BA85" s="70">
        <v>62.104840900050696</v>
      </c>
      <c r="BB85" s="70">
        <v>62.06742414355238</v>
      </c>
      <c r="BC85" s="70">
        <v>61.993430747407153</v>
      </c>
      <c r="BD85" s="70">
        <v>61.885755594798034</v>
      </c>
      <c r="BE85" s="70">
        <v>61.74525022552195</v>
      </c>
      <c r="BF85" s="70">
        <v>61.572508444054115</v>
      </c>
      <c r="BG85" s="70">
        <v>61.369536665097478</v>
      </c>
      <c r="BH85" s="70">
        <v>61.139735221710779</v>
      </c>
      <c r="BI85" s="70">
        <v>60.884340038705808</v>
      </c>
      <c r="BJ85" s="70">
        <v>60.603305788049511</v>
      </c>
      <c r="BK85" s="70">
        <v>60.301280075522165</v>
      </c>
      <c r="BL85" s="70">
        <v>59.986883026632931</v>
      </c>
      <c r="BM85" s="70">
        <v>59.66896075583751</v>
      </c>
      <c r="BN85" s="70">
        <v>59.356142226537493</v>
      </c>
      <c r="BO85" s="70">
        <v>59.054089995930781</v>
      </c>
      <c r="BP85" s="70">
        <v>58.763577347258568</v>
      </c>
      <c r="BQ85" s="70">
        <v>58.481321167142298</v>
      </c>
      <c r="BR85" s="70">
        <v>58.203198820967572</v>
      </c>
      <c r="BS85" s="70">
        <v>57.924075237190571</v>
      </c>
      <c r="BT85" s="70">
        <v>57.640027925003317</v>
      </c>
      <c r="BU85" s="70">
        <v>57.347728905168353</v>
      </c>
      <c r="BV85" s="70">
        <v>57.046262199588817</v>
      </c>
      <c r="BW85" s="70">
        <v>56.735684764302135</v>
      </c>
      <c r="BX85" s="70">
        <v>56.41578012486351</v>
      </c>
      <c r="BY85" s="70">
        <v>56.083487923937973</v>
      </c>
      <c r="BZ85" s="70">
        <v>55.738741836224975</v>
      </c>
      <c r="CA85" s="70">
        <v>55.383223274765292</v>
      </c>
      <c r="CB85" s="70">
        <v>55.022225817487623</v>
      </c>
      <c r="CC85" s="70">
        <v>54.661709361924075</v>
      </c>
      <c r="CD85" s="70">
        <v>54.30784976453333</v>
      </c>
      <c r="CE85" s="70">
        <v>53.966240187822855</v>
      </c>
      <c r="CF85" s="70">
        <v>53.642776585491418</v>
      </c>
      <c r="CG85" s="70">
        <v>53.343134362545449</v>
      </c>
      <c r="CH85" s="70">
        <v>53.070911730800397</v>
      </c>
      <c r="CI85" s="70">
        <v>52.826639247582627</v>
      </c>
      <c r="CJ85" s="70">
        <v>52.609170035891083</v>
      </c>
      <c r="CK85" s="70">
        <v>52.41316450632592</v>
      </c>
      <c r="CL85" s="70">
        <v>52.232439332033636</v>
      </c>
      <c r="CM85" s="70">
        <v>52.061948354169267</v>
      </c>
      <c r="CN85" s="70">
        <v>51.895336896736985</v>
      </c>
      <c r="CO85" s="70">
        <v>51.727246141804571</v>
      </c>
      <c r="CP85" s="70">
        <v>51.552448992860569</v>
      </c>
      <c r="CQ85" s="70">
        <v>51.368275718442426</v>
      </c>
      <c r="CR85" s="70">
        <v>51.171288192001811</v>
      </c>
      <c r="CS85" s="70">
        <v>50.955254374988478</v>
      </c>
      <c r="CT85" s="70">
        <v>50.713028267400936</v>
      </c>
      <c r="CU85" s="70">
        <v>50.439122386615821</v>
      </c>
      <c r="CV85" s="70">
        <v>50.131452558795125</v>
      </c>
      <c r="CW85" s="70">
        <v>49.787765586304189</v>
      </c>
      <c r="CX85" s="70">
        <v>49.407709716484113</v>
      </c>
      <c r="CY85" s="70">
        <v>48.988560165134572</v>
      </c>
      <c r="CZ85" s="70">
        <v>48.53388007858414</v>
      </c>
      <c r="DA85" s="70">
        <v>48.050743014642165</v>
      </c>
      <c r="DB85" s="70">
        <v>47.549927213156295</v>
      </c>
      <c r="DC85" s="70">
        <v>47.043913854027579</v>
      </c>
      <c r="DD85" s="70">
        <v>46.538943726634315</v>
      </c>
      <c r="DE85" s="70">
        <v>46.038966260303376</v>
      </c>
      <c r="DF85" s="70">
        <v>45.542120674651215</v>
      </c>
      <c r="DG85" s="70">
        <v>45.045933464844119</v>
      </c>
      <c r="DH85" s="70">
        <v>44.549036655934906</v>
      </c>
      <c r="DI85" s="70">
        <v>44.052591177533365</v>
      </c>
      <c r="DJ85" s="70">
        <v>43.557612997695621</v>
      </c>
      <c r="DK85" s="70">
        <v>43.066055435179301</v>
      </c>
      <c r="DL85" s="70">
        <v>42.578203722536152</v>
      </c>
      <c r="DM85" s="70">
        <v>42.096960469232762</v>
      </c>
      <c r="DN85" s="70">
        <v>41.625065818451979</v>
      </c>
      <c r="DO85" s="70">
        <v>41.162736723664686</v>
      </c>
      <c r="DP85" s="70">
        <v>40.709391376623657</v>
      </c>
      <c r="DQ85" s="70">
        <v>40.265036103366903</v>
      </c>
      <c r="DR85" s="70">
        <v>39.832773784775902</v>
      </c>
      <c r="DS85" s="70">
        <v>39.417536108905061</v>
      </c>
      <c r="DT85" s="70">
        <v>39.018062485007817</v>
      </c>
      <c r="DU85" s="70">
        <v>38.629713061588269</v>
      </c>
      <c r="DV85" s="70">
        <v>38.243837751381591</v>
      </c>
      <c r="DW85" s="70">
        <v>37.85281992004699</v>
      </c>
      <c r="DX85" s="70">
        <v>37.450200592834015</v>
      </c>
      <c r="DY85" s="70">
        <v>37.032386922160931</v>
      </c>
      <c r="DZ85" s="70">
        <v>36.598610876638901</v>
      </c>
      <c r="EA85" s="70">
        <v>36.151396273383931</v>
      </c>
      <c r="EB85" s="70">
        <v>35.6958793087963</v>
      </c>
      <c r="EC85" s="70">
        <v>35.237961346836613</v>
      </c>
      <c r="ED85" s="70">
        <v>34.780523746955438</v>
      </c>
      <c r="EE85" s="70">
        <v>34.324325021930342</v>
      </c>
      <c r="EF85" s="70">
        <v>33.86987422144248</v>
      </c>
      <c r="EG85" s="70">
        <v>33.418745799490559</v>
      </c>
      <c r="EH85" s="70">
        <v>32.971372057608612</v>
      </c>
      <c r="EI85" s="70">
        <v>32.526889996281007</v>
      </c>
      <c r="EJ85" s="70">
        <v>32.08732435977354</v>
      </c>
      <c r="EK85" s="70">
        <v>31.657430071298098</v>
      </c>
      <c r="EL85" s="70">
        <v>31.240291877869382</v>
      </c>
      <c r="EM85" s="70">
        <v>30.837769400076294</v>
      </c>
      <c r="EN85" s="70">
        <v>30.449946805851191</v>
      </c>
      <c r="EO85" s="70">
        <v>30.076557941182649</v>
      </c>
      <c r="EP85" s="70">
        <v>29.715999903045503</v>
      </c>
      <c r="EQ85" s="70">
        <v>29.366109984113848</v>
      </c>
      <c r="ER85" s="70">
        <v>29.025668401866046</v>
      </c>
      <c r="ES85" s="70">
        <v>28.690167796396612</v>
      </c>
      <c r="ET85" s="70">
        <v>28.35567540472638</v>
      </c>
      <c r="EU85" s="70">
        <v>28.016337655015938</v>
      </c>
      <c r="EV85" s="70">
        <v>27.666611889502722</v>
      </c>
      <c r="EW85" s="70">
        <v>27.302253789389777</v>
      </c>
      <c r="EX85" s="70">
        <v>26.921394180387473</v>
      </c>
      <c r="EY85" s="70">
        <v>26.5250602110378</v>
      </c>
      <c r="EZ85" s="70">
        <v>26.116879381900691</v>
      </c>
      <c r="FA85" s="70">
        <v>25.699316365860447</v>
      </c>
      <c r="FB85" s="70">
        <v>25.277014966065142</v>
      </c>
    </row>
    <row r="86" spans="1:158">
      <c r="A86" s="27">
        <v>3</v>
      </c>
      <c r="B86" s="27" t="s">
        <v>140</v>
      </c>
      <c r="C86" s="27" t="s">
        <v>272</v>
      </c>
      <c r="D86" s="27" t="s">
        <v>273</v>
      </c>
      <c r="E86" s="27" t="s">
        <v>220</v>
      </c>
      <c r="F86" s="28">
        <v>0.1000090797841971</v>
      </c>
      <c r="G86" s="28">
        <v>0.10001559364125738</v>
      </c>
      <c r="H86" s="28">
        <v>0.1000221018234525</v>
      </c>
      <c r="I86" s="28">
        <v>0.10002858890989162</v>
      </c>
      <c r="J86" s="28">
        <v>0.10003502566604414</v>
      </c>
      <c r="K86" s="28">
        <v>0.10004136498931081</v>
      </c>
      <c r="L86" s="28">
        <v>0.1000475378860511</v>
      </c>
      <c r="M86" s="28">
        <v>0.10005344950950618</v>
      </c>
      <c r="N86" s="28">
        <v>0.10005897530173838</v>
      </c>
      <c r="O86" s="28">
        <v>0.10006395729886669</v>
      </c>
      <c r="P86" s="28">
        <v>0.1000682006774464</v>
      </c>
      <c r="Q86" s="28">
        <v>0.10007147064072112</v>
      </c>
      <c r="R86" s="28">
        <v>0.10007348976651097</v>
      </c>
      <c r="S86" s="28">
        <v>0.10007393596348564</v>
      </c>
      <c r="T86" s="28">
        <v>0.10007244120921074</v>
      </c>
      <c r="U86" s="28">
        <v>0.10006859127127476</v>
      </c>
      <c r="V86" s="28">
        <v>0.10006192664151038</v>
      </c>
      <c r="W86" s="28">
        <v>0.10005194494220575</v>
      </c>
      <c r="X86" s="28">
        <v>0.10003810509149805</v>
      </c>
      <c r="Y86" s="28">
        <v>0.10001983354193564</v>
      </c>
      <c r="Z86" s="28">
        <v>0.1</v>
      </c>
      <c r="AA86" s="28">
        <v>0.1</v>
      </c>
      <c r="AB86" s="28">
        <v>0.1</v>
      </c>
      <c r="AC86" s="28">
        <v>0.1</v>
      </c>
      <c r="AD86" s="28">
        <v>0.1</v>
      </c>
      <c r="AE86" s="28">
        <v>0.1</v>
      </c>
      <c r="AF86" s="28">
        <v>0.1</v>
      </c>
      <c r="AG86" s="28">
        <v>0.1</v>
      </c>
      <c r="AH86" s="28">
        <v>0.1</v>
      </c>
      <c r="AI86" s="28">
        <v>0.1</v>
      </c>
      <c r="AJ86" s="28">
        <v>0.1</v>
      </c>
      <c r="AK86" s="28">
        <v>0.1</v>
      </c>
      <c r="AL86" s="28">
        <v>0.1</v>
      </c>
      <c r="AM86" s="28">
        <v>0.1</v>
      </c>
      <c r="AN86" s="28">
        <v>0.1</v>
      </c>
      <c r="AO86" s="28">
        <v>0.1</v>
      </c>
      <c r="AP86" s="28">
        <v>0.1</v>
      </c>
      <c r="AQ86" s="28">
        <v>0.1</v>
      </c>
      <c r="AR86" s="28">
        <v>0.1</v>
      </c>
      <c r="AS86" s="28">
        <v>0.1</v>
      </c>
      <c r="AT86" s="28">
        <v>0.1</v>
      </c>
      <c r="AU86" s="28">
        <v>0.1</v>
      </c>
      <c r="AV86" s="28">
        <v>0.1</v>
      </c>
      <c r="AW86" s="28">
        <v>0.1</v>
      </c>
      <c r="AX86" s="28">
        <v>0.1</v>
      </c>
      <c r="AY86" s="28">
        <v>0.1</v>
      </c>
      <c r="AZ86" s="28">
        <v>0.1</v>
      </c>
      <c r="BA86" s="28">
        <v>0.1</v>
      </c>
      <c r="BB86" s="28">
        <v>0.10004820534525941</v>
      </c>
      <c r="BC86" s="28">
        <v>0.10069952159352313</v>
      </c>
      <c r="BD86" s="28">
        <v>0.10149466969303915</v>
      </c>
      <c r="BE86" s="28">
        <v>0.10244750006808401</v>
      </c>
      <c r="BF86" s="28">
        <v>0.10357092897437595</v>
      </c>
      <c r="BG86" s="28">
        <v>0.1048763429800908</v>
      </c>
      <c r="BH86" s="28">
        <v>0.10637289682279533</v>
      </c>
      <c r="BI86" s="28">
        <v>0.10806669752569374</v>
      </c>
      <c r="BJ86" s="28">
        <v>0.10995986905147608</v>
      </c>
      <c r="BK86" s="28">
        <v>0.11204949367687872</v>
      </c>
      <c r="BL86" s="28">
        <v>0.11432642876048092</v>
      </c>
      <c r="BM86" s="28">
        <v>0.11677400072731392</v>
      </c>
      <c r="BN86" s="28">
        <v>0.11932588379693357</v>
      </c>
      <c r="BO86" s="28">
        <v>0.12190526843844124</v>
      </c>
      <c r="BP86" s="28">
        <v>0.12449845108731518</v>
      </c>
      <c r="BQ86" s="28">
        <v>0.12717358092375958</v>
      </c>
      <c r="BR86" s="28">
        <v>0.1299962820210491</v>
      </c>
      <c r="BS86" s="28">
        <v>0.13301485130188107</v>
      </c>
      <c r="BT86" s="28">
        <v>0.13625764548143959</v>
      </c>
      <c r="BU86" s="28">
        <v>0.13970229073034518</v>
      </c>
      <c r="BV86" s="28">
        <v>0.14330375219079236</v>
      </c>
      <c r="BW86" s="28">
        <v>0.14700509165451928</v>
      </c>
      <c r="BX86" s="28">
        <v>0.15072596142439473</v>
      </c>
      <c r="BY86" s="28">
        <v>0.15438083922100357</v>
      </c>
      <c r="BZ86" s="28">
        <v>0.15784429517654028</v>
      </c>
      <c r="CA86" s="28">
        <v>0.16094431289243635</v>
      </c>
      <c r="CB86" s="28">
        <v>0.16346924895438775</v>
      </c>
      <c r="CC86" s="28">
        <v>0.16528340274628284</v>
      </c>
      <c r="CD86" s="28">
        <v>0.16636021007766344</v>
      </c>
      <c r="CE86" s="28">
        <v>0.16675828295635492</v>
      </c>
      <c r="CF86" s="28">
        <v>0.16654016242138406</v>
      </c>
      <c r="CG86" s="28">
        <v>0.16571420438493006</v>
      </c>
      <c r="CH86" s="28">
        <v>0.16424180193890861</v>
      </c>
      <c r="CI86" s="28">
        <v>0.16216504865999495</v>
      </c>
      <c r="CJ86" s="28">
        <v>0.15948588699865238</v>
      </c>
      <c r="CK86" s="28">
        <v>0.15616740624993181</v>
      </c>
      <c r="CL86" s="28">
        <v>0.15228647855450986</v>
      </c>
      <c r="CM86" s="28">
        <v>0.14804492083040707</v>
      </c>
      <c r="CN86" s="28">
        <v>0.14361187094654734</v>
      </c>
      <c r="CO86" s="28">
        <v>0.1391264386963357</v>
      </c>
      <c r="CP86" s="28">
        <v>0.13470047645383532</v>
      </c>
      <c r="CQ86" s="28">
        <v>0.13042138256892441</v>
      </c>
      <c r="CR86" s="28">
        <v>0.12635486759369741</v>
      </c>
      <c r="CS86" s="28">
        <v>0.12254762871614325</v>
      </c>
      <c r="CT86" s="28">
        <v>0.11902989133200473</v>
      </c>
      <c r="CU86" s="28">
        <v>0.11581778856907707</v>
      </c>
      <c r="CV86" s="28">
        <v>0.11291555987307304</v>
      </c>
      <c r="CW86" s="28">
        <v>0.1103175585718497</v>
      </c>
      <c r="CX86" s="28">
        <v>0.10801006576834347</v>
      </c>
      <c r="CY86" s="28">
        <v>0.10597291409138332</v>
      </c>
      <c r="CZ86" s="28">
        <v>0.10418092987869303</v>
      </c>
      <c r="DA86" s="28">
        <v>0.10260520639668924</v>
      </c>
      <c r="DB86" s="28">
        <v>0.10121422383061444</v>
      </c>
      <c r="DC86" s="28">
        <v>0.1</v>
      </c>
      <c r="DD86" s="28">
        <v>0.1</v>
      </c>
      <c r="DE86" s="28">
        <v>0.1</v>
      </c>
      <c r="DF86" s="28">
        <v>0.1</v>
      </c>
      <c r="DG86" s="28">
        <v>0.1</v>
      </c>
      <c r="DH86" s="28">
        <v>0.1</v>
      </c>
      <c r="DI86" s="28">
        <v>0.1</v>
      </c>
      <c r="DJ86" s="28">
        <v>0.1</v>
      </c>
      <c r="DK86" s="28">
        <v>0.1</v>
      </c>
      <c r="DL86" s="28">
        <v>0.1</v>
      </c>
      <c r="DM86" s="28">
        <v>0.1</v>
      </c>
      <c r="DN86" s="28">
        <v>0.1</v>
      </c>
      <c r="DO86" s="28">
        <v>0.1</v>
      </c>
      <c r="DP86" s="28">
        <v>0.1</v>
      </c>
      <c r="DQ86" s="28">
        <v>0.1</v>
      </c>
      <c r="DR86" s="28">
        <v>0.1</v>
      </c>
      <c r="DS86" s="28">
        <v>0.1</v>
      </c>
      <c r="DT86" s="28">
        <v>0.1</v>
      </c>
      <c r="DU86" s="28">
        <v>0.1</v>
      </c>
      <c r="DV86" s="28">
        <v>0.1</v>
      </c>
      <c r="DW86" s="28">
        <v>0.1</v>
      </c>
      <c r="DX86" s="28">
        <v>0.1</v>
      </c>
      <c r="DY86" s="28">
        <v>0.1</v>
      </c>
      <c r="DZ86" s="28">
        <v>0.1</v>
      </c>
      <c r="EA86" s="28">
        <v>0.1</v>
      </c>
      <c r="EB86" s="28">
        <v>0.1</v>
      </c>
      <c r="EC86" s="28">
        <v>0.1</v>
      </c>
      <c r="ED86" s="28">
        <v>0.1</v>
      </c>
      <c r="EE86" s="28">
        <v>0.1</v>
      </c>
      <c r="EF86" s="28">
        <v>0.1</v>
      </c>
      <c r="EG86" s="28">
        <v>0.1</v>
      </c>
      <c r="EH86" s="28">
        <v>0.1</v>
      </c>
      <c r="EI86" s="28">
        <v>0.1</v>
      </c>
      <c r="EJ86" s="28">
        <v>0.10413929121564119</v>
      </c>
      <c r="EK86" s="28">
        <v>0.11268616757992793</v>
      </c>
      <c r="EL86" s="28">
        <v>0.12255178730372734</v>
      </c>
      <c r="EM86" s="28">
        <v>0.13374112785384654</v>
      </c>
      <c r="EN86" s="28">
        <v>0.14618345261752785</v>
      </c>
      <c r="EO86" s="28">
        <v>0.15972531756460498</v>
      </c>
      <c r="EP86" s="28">
        <v>0.17412279479452566</v>
      </c>
      <c r="EQ86" s="28">
        <v>0.18903300887075963</v>
      </c>
      <c r="ER86" s="28">
        <v>0.20400502829753023</v>
      </c>
      <c r="ES86" s="28">
        <v>0.21847021633601652</v>
      </c>
      <c r="ET86" s="28">
        <v>0.23207139842971145</v>
      </c>
      <c r="EU86" s="28">
        <v>0.24469539835564827</v>
      </c>
      <c r="EV86" s="28">
        <v>0.25638715414184127</v>
      </c>
      <c r="EW86" s="28">
        <v>0.26710116919233284</v>
      </c>
      <c r="EX86" s="28">
        <v>0.2771300454585765</v>
      </c>
      <c r="EY86" s="28">
        <v>0.28678355593003052</v>
      </c>
      <c r="EZ86" s="28">
        <v>0.29626076731774176</v>
      </c>
      <c r="FA86" s="28">
        <v>0.30564400661030067</v>
      </c>
      <c r="FB86" s="28">
        <v>0.31489293781672412</v>
      </c>
    </row>
    <row r="87" spans="1:158">
      <c r="A87" s="27">
        <v>3</v>
      </c>
      <c r="B87" s="27" t="s">
        <v>139</v>
      </c>
      <c r="C87" s="27" t="s">
        <v>274</v>
      </c>
      <c r="D87" s="27" t="s">
        <v>275</v>
      </c>
      <c r="E87" s="27" t="s">
        <v>220</v>
      </c>
      <c r="F87" s="28">
        <v>51.443216692401627</v>
      </c>
      <c r="G87" s="28">
        <v>51.580555735872316</v>
      </c>
      <c r="H87" s="28">
        <v>51.71750612432723</v>
      </c>
      <c r="I87" s="28">
        <v>51.853354170784442</v>
      </c>
      <c r="J87" s="28">
        <v>51.986597312496798</v>
      </c>
      <c r="K87" s="28">
        <v>52.114848884497931</v>
      </c>
      <c r="L87" s="28">
        <v>52.23546029143067</v>
      </c>
      <c r="M87" s="28">
        <v>52.347968068135017</v>
      </c>
      <c r="N87" s="28">
        <v>52.451238642318899</v>
      </c>
      <c r="O87" s="28">
        <v>52.54379870652258</v>
      </c>
      <c r="P87" s="28">
        <v>52.624977599144067</v>
      </c>
      <c r="Q87" s="28">
        <v>52.69564828507103</v>
      </c>
      <c r="R87" s="28">
        <v>52.757467396929187</v>
      </c>
      <c r="S87" s="28">
        <v>52.812203545359793</v>
      </c>
      <c r="T87" s="28">
        <v>52.862850337162875</v>
      </c>
      <c r="U87" s="28">
        <v>52.9122028305976</v>
      </c>
      <c r="V87" s="28">
        <v>52.960895125512415</v>
      </c>
      <c r="W87" s="28">
        <v>53.009837907111603</v>
      </c>
      <c r="X87" s="28">
        <v>53.061259666744121</v>
      </c>
      <c r="Y87" s="28">
        <v>53.118570494691937</v>
      </c>
      <c r="Z87" s="28">
        <v>53.18844522938911</v>
      </c>
      <c r="AA87" s="28">
        <v>53.278430653285461</v>
      </c>
      <c r="AB87" s="28">
        <v>53.395034893931204</v>
      </c>
      <c r="AC87" s="28">
        <v>53.540296938687007</v>
      </c>
      <c r="AD87" s="28">
        <v>53.714781218879835</v>
      </c>
      <c r="AE87" s="28">
        <v>53.917309752131231</v>
      </c>
      <c r="AF87" s="28">
        <v>54.146502098013144</v>
      </c>
      <c r="AG87" s="28">
        <v>54.402602396171197</v>
      </c>
      <c r="AH87" s="28">
        <v>54.68593253477723</v>
      </c>
      <c r="AI87" s="28">
        <v>54.998213203318002</v>
      </c>
      <c r="AJ87" s="28">
        <v>55.337776847231851</v>
      </c>
      <c r="AK87" s="28">
        <v>55.701410987298786</v>
      </c>
      <c r="AL87" s="28">
        <v>56.085934298906786</v>
      </c>
      <c r="AM87" s="28">
        <v>56.4871636723393</v>
      </c>
      <c r="AN87" s="28">
        <v>56.898551307816881</v>
      </c>
      <c r="AO87" s="28">
        <v>57.311943943046117</v>
      </c>
      <c r="AP87" s="28">
        <v>57.722424048210002</v>
      </c>
      <c r="AQ87" s="28">
        <v>58.126775424264601</v>
      </c>
      <c r="AR87" s="28">
        <v>58.523073133840967</v>
      </c>
      <c r="AS87" s="28">
        <v>58.906937388617528</v>
      </c>
      <c r="AT87" s="28">
        <v>59.271461518945273</v>
      </c>
      <c r="AU87" s="28">
        <v>59.6072437370511</v>
      </c>
      <c r="AV87" s="28">
        <v>59.90570691518127</v>
      </c>
      <c r="AW87" s="28">
        <v>60.158233781040167</v>
      </c>
      <c r="AX87" s="28">
        <v>60.357927736041418</v>
      </c>
      <c r="AY87" s="28">
        <v>60.501193079454268</v>
      </c>
      <c r="AZ87" s="28">
        <v>60.588772021376684</v>
      </c>
      <c r="BA87" s="28">
        <v>60.627064934713218</v>
      </c>
      <c r="BB87" s="28">
        <v>60.623212334686315</v>
      </c>
      <c r="BC87" s="28">
        <v>60.582185559859241</v>
      </c>
      <c r="BD87" s="28">
        <v>60.506406480505056</v>
      </c>
      <c r="BE87" s="28">
        <v>60.396340053691866</v>
      </c>
      <c r="BF87" s="28">
        <v>60.251478045737464</v>
      </c>
      <c r="BG87" s="28">
        <v>60.073099795082356</v>
      </c>
      <c r="BH87" s="28">
        <v>59.863682176890563</v>
      </c>
      <c r="BI87" s="28">
        <v>59.623519462216706</v>
      </c>
      <c r="BJ87" s="28">
        <v>59.351555414723599</v>
      </c>
      <c r="BK87" s="28">
        <v>59.052214744747658</v>
      </c>
      <c r="BL87" s="28">
        <v>58.734293682534918</v>
      </c>
      <c r="BM87" s="28">
        <v>58.4075951131097</v>
      </c>
      <c r="BN87" s="28">
        <v>58.081649130388485</v>
      </c>
      <c r="BO87" s="28">
        <v>57.762975861892045</v>
      </c>
      <c r="BP87" s="28">
        <v>57.45323113751332</v>
      </c>
      <c r="BQ87" s="28">
        <v>57.149830608698281</v>
      </c>
      <c r="BR87" s="28">
        <v>56.848902928063197</v>
      </c>
      <c r="BS87" s="28">
        <v>56.545756288225164</v>
      </c>
      <c r="BT87" s="28">
        <v>56.236553984297736</v>
      </c>
      <c r="BU87" s="28">
        <v>55.918215343908109</v>
      </c>
      <c r="BV87" s="28">
        <v>55.59009215918703</v>
      </c>
      <c r="BW87" s="28">
        <v>55.252521938719049</v>
      </c>
      <c r="BX87" s="28">
        <v>54.905284976907012</v>
      </c>
      <c r="BY87" s="28">
        <v>54.545431867685828</v>
      </c>
      <c r="BZ87" s="28">
        <v>54.173199762767311</v>
      </c>
      <c r="CA87" s="28">
        <v>53.79086192446475</v>
      </c>
      <c r="CB87" s="28">
        <v>53.40420446033999</v>
      </c>
      <c r="CC87" s="28">
        <v>53.019479462284295</v>
      </c>
      <c r="CD87" s="28">
        <v>52.643367622588734</v>
      </c>
      <c r="CE87" s="28">
        <v>52.282414410424174</v>
      </c>
      <c r="CF87" s="28">
        <v>51.943539691574152</v>
      </c>
      <c r="CG87" s="28">
        <v>51.632985163103193</v>
      </c>
      <c r="CH87" s="28">
        <v>51.354074321081107</v>
      </c>
      <c r="CI87" s="28">
        <v>51.106943678594483</v>
      </c>
      <c r="CJ87" s="28">
        <v>50.890633880214679</v>
      </c>
      <c r="CK87" s="28">
        <v>50.699931295863522</v>
      </c>
      <c r="CL87" s="28">
        <v>50.528397673006438</v>
      </c>
      <c r="CM87" s="28">
        <v>50.370381548073929</v>
      </c>
      <c r="CN87" s="28">
        <v>50.219332295792618</v>
      </c>
      <c r="CO87" s="28">
        <v>50.069683320530508</v>
      </c>
      <c r="CP87" s="28">
        <v>49.916567078833204</v>
      </c>
      <c r="CQ87" s="28">
        <v>49.757697811227224</v>
      </c>
      <c r="CR87" s="28">
        <v>49.58929147337934</v>
      </c>
      <c r="CS87" s="28">
        <v>49.405293835395376</v>
      </c>
      <c r="CT87" s="28">
        <v>49.198732027885271</v>
      </c>
      <c r="CU87" s="28">
        <v>48.96387374741812</v>
      </c>
      <c r="CV87" s="28">
        <v>48.697888864972526</v>
      </c>
      <c r="CW87" s="28">
        <v>48.397734217620176</v>
      </c>
      <c r="CX87" s="28">
        <v>48.062325905942167</v>
      </c>
      <c r="CY87" s="28">
        <v>47.688556511314808</v>
      </c>
      <c r="CZ87" s="28">
        <v>47.279596087317934</v>
      </c>
      <c r="DA87" s="28">
        <v>46.841908490640428</v>
      </c>
      <c r="DB87" s="28">
        <v>46.384870018710359</v>
      </c>
      <c r="DC87" s="28">
        <v>45.919902344155396</v>
      </c>
      <c r="DD87" s="28">
        <v>45.452890699603714</v>
      </c>
      <c r="DE87" s="28">
        <v>44.987717804367733</v>
      </c>
      <c r="DF87" s="28">
        <v>44.522468382153875</v>
      </c>
      <c r="DG87" s="28">
        <v>44.054813534678331</v>
      </c>
      <c r="DH87" s="28">
        <v>43.583622363101945</v>
      </c>
      <c r="DI87" s="28">
        <v>43.110582393286215</v>
      </c>
      <c r="DJ87" s="28">
        <v>42.637839573471929</v>
      </c>
      <c r="DK87" s="28">
        <v>42.168426030397832</v>
      </c>
      <c r="DL87" s="28">
        <v>41.70375808401004</v>
      </c>
      <c r="DM87" s="28">
        <v>41.24738989053936</v>
      </c>
      <c r="DN87" s="28">
        <v>40.802415742456631</v>
      </c>
      <c r="DO87" s="28">
        <v>40.369073751407349</v>
      </c>
      <c r="DP87" s="28">
        <v>39.946537486020986</v>
      </c>
      <c r="DQ87" s="28">
        <v>39.534195924938601</v>
      </c>
      <c r="DR87" s="28">
        <v>39.134349919648336</v>
      </c>
      <c r="DS87" s="28">
        <v>38.751296274653967</v>
      </c>
      <c r="DT87" s="28">
        <v>38.383231569457053</v>
      </c>
      <c r="DU87" s="28">
        <v>38.024969492399961</v>
      </c>
      <c r="DV87" s="28">
        <v>37.667627104048869</v>
      </c>
      <c r="DW87" s="28">
        <v>37.303732882624665</v>
      </c>
      <c r="DX87" s="28">
        <v>36.926912884671587</v>
      </c>
      <c r="DY87" s="28">
        <v>36.533376588825952</v>
      </c>
      <c r="DZ87" s="28">
        <v>36.122371534714638</v>
      </c>
      <c r="EA87" s="28">
        <v>35.696348709358958</v>
      </c>
      <c r="EB87" s="28">
        <v>35.2602585913288</v>
      </c>
      <c r="EC87" s="28">
        <v>34.820092864025703</v>
      </c>
      <c r="ED87" s="28">
        <v>34.378633165872422</v>
      </c>
      <c r="EE87" s="28">
        <v>33.936514102120448</v>
      </c>
      <c r="EF87" s="28">
        <v>33.494059724491365</v>
      </c>
      <c r="EG87" s="28">
        <v>33.052257355705478</v>
      </c>
      <c r="EH87" s="28">
        <v>32.611097598783608</v>
      </c>
      <c r="EI87" s="28">
        <v>32.169380041305558</v>
      </c>
      <c r="EJ87" s="28">
        <v>31.728926044993003</v>
      </c>
      <c r="EK87" s="28">
        <v>31.294347431429333</v>
      </c>
      <c r="EL87" s="28">
        <v>30.868563697332732</v>
      </c>
      <c r="EM87" s="28">
        <v>30.453487772189245</v>
      </c>
      <c r="EN87" s="28">
        <v>30.049418437611642</v>
      </c>
      <c r="EO87" s="28">
        <v>29.656535961830073</v>
      </c>
      <c r="EP87" s="28">
        <v>29.273854260858439</v>
      </c>
      <c r="EQ87" s="28">
        <v>28.899774474609497</v>
      </c>
      <c r="ER87" s="28">
        <v>28.533840849218862</v>
      </c>
      <c r="ES87" s="28">
        <v>28.172597097475514</v>
      </c>
      <c r="ET87" s="28">
        <v>27.812722092253953</v>
      </c>
      <c r="EU87" s="28">
        <v>27.448916373124007</v>
      </c>
      <c r="EV87" s="28">
        <v>27.076145493454511</v>
      </c>
      <c r="EW87" s="28">
        <v>26.690831575612343</v>
      </c>
      <c r="EX87" s="28">
        <v>26.291385048621819</v>
      </c>
      <c r="EY87" s="28">
        <v>25.878424593285004</v>
      </c>
      <c r="EZ87" s="28">
        <v>25.45502773262816</v>
      </c>
      <c r="FA87" s="28">
        <v>25.023094954163003</v>
      </c>
      <c r="FB87" s="28">
        <v>24.587043591682285</v>
      </c>
    </row>
    <row r="88" spans="1:158">
      <c r="A88" s="27">
        <v>3</v>
      </c>
      <c r="B88" s="27" t="s">
        <v>139</v>
      </c>
      <c r="C88" s="27" t="s">
        <v>276</v>
      </c>
      <c r="D88" s="27" t="s">
        <v>277</v>
      </c>
      <c r="E88" s="27" t="s">
        <v>220</v>
      </c>
      <c r="F88" s="28">
        <v>1.3494352502727187</v>
      </c>
      <c r="G88" s="28">
        <v>1.3545758259769454</v>
      </c>
      <c r="H88" s="28">
        <v>1.3596400210773658</v>
      </c>
      <c r="I88" s="28">
        <v>1.3645738533476881</v>
      </c>
      <c r="J88" s="28">
        <v>1.3693484646296978</v>
      </c>
      <c r="K88" s="28">
        <v>1.3740070675568379</v>
      </c>
      <c r="L88" s="28">
        <v>1.3782540297515185</v>
      </c>
      <c r="M88" s="28">
        <v>1.3818990490064278</v>
      </c>
      <c r="N88" s="28">
        <v>1.3847974314644085</v>
      </c>
      <c r="O88" s="28">
        <v>1.3868725680564249</v>
      </c>
      <c r="P88" s="28">
        <v>1.3880394402002769</v>
      </c>
      <c r="Q88" s="28">
        <v>1.3883032904712307</v>
      </c>
      <c r="R88" s="28">
        <v>1.3877564738569259</v>
      </c>
      <c r="S88" s="28">
        <v>1.3866184855009582</v>
      </c>
      <c r="T88" s="28">
        <v>1.3850667940210704</v>
      </c>
      <c r="U88" s="28">
        <v>1.3832790366378171</v>
      </c>
      <c r="V88" s="28">
        <v>1.3815125518317404</v>
      </c>
      <c r="W88" s="28">
        <v>1.3800128331542325</v>
      </c>
      <c r="X88" s="28">
        <v>1.3790118985707054</v>
      </c>
      <c r="Y88" s="28">
        <v>1.3788223724633479</v>
      </c>
      <c r="Z88" s="28">
        <v>1.3798113077339937</v>
      </c>
      <c r="AA88" s="28">
        <v>1.3823346357766861</v>
      </c>
      <c r="AB88" s="28">
        <v>1.3866980154431343</v>
      </c>
      <c r="AC88" s="28">
        <v>1.3932303070689382</v>
      </c>
      <c r="AD88" s="28">
        <v>1.4021111329550442</v>
      </c>
      <c r="AE88" s="28">
        <v>1.4134020846792323</v>
      </c>
      <c r="AF88" s="28">
        <v>1.4270790400446327</v>
      </c>
      <c r="AG88" s="28">
        <v>1.4431046778577019</v>
      </c>
      <c r="AH88" s="28">
        <v>1.4613372276186174</v>
      </c>
      <c r="AI88" s="28">
        <v>1.4815230394351468</v>
      </c>
      <c r="AJ88" s="28">
        <v>1.5031116232725366</v>
      </c>
      <c r="AK88" s="28">
        <v>1.5253528028901349</v>
      </c>
      <c r="AL88" s="28">
        <v>1.5473507432202462</v>
      </c>
      <c r="AM88" s="28">
        <v>1.5681568400058676</v>
      </c>
      <c r="AN88" s="28">
        <v>1.5863488742451648</v>
      </c>
      <c r="AO88" s="28">
        <v>1.6007285848112991</v>
      </c>
      <c r="AP88" s="28">
        <v>1.6102996989622789</v>
      </c>
      <c r="AQ88" s="28">
        <v>1.6148513063781047</v>
      </c>
      <c r="AR88" s="28">
        <v>1.6139326387204167</v>
      </c>
      <c r="AS88" s="28">
        <v>1.6071535050968675</v>
      </c>
      <c r="AT88" s="28">
        <v>1.5944556114721591</v>
      </c>
      <c r="AU88" s="28">
        <v>1.5760368332453087</v>
      </c>
      <c r="AV88" s="28">
        <v>1.5525413757081632</v>
      </c>
      <c r="AW88" s="28">
        <v>1.5246557356442914</v>
      </c>
      <c r="AX88" s="28">
        <v>1.4932611066024439</v>
      </c>
      <c r="AY88" s="28">
        <v>1.4594503090653446</v>
      </c>
      <c r="AZ88" s="28">
        <v>1.4240594556664743</v>
      </c>
      <c r="BA88" s="28">
        <v>1.38803115587115</v>
      </c>
      <c r="BB88" s="28">
        <v>1.3521909323848949</v>
      </c>
      <c r="BC88" s="28">
        <v>1.3170034441158145</v>
      </c>
      <c r="BD88" s="28">
        <v>1.2829094030801027</v>
      </c>
      <c r="BE88" s="28">
        <v>1.2502272445974272</v>
      </c>
      <c r="BF88" s="28">
        <v>1.2200511342355307</v>
      </c>
      <c r="BG88" s="28">
        <v>1.1931619524967831</v>
      </c>
      <c r="BH88" s="28">
        <v>1.1702141083353632</v>
      </c>
      <c r="BI88" s="28">
        <v>1.1519447533913891</v>
      </c>
      <c r="BJ88" s="28">
        <v>1.1392264431872703</v>
      </c>
      <c r="BK88" s="28">
        <v>1.1322742677745459</v>
      </c>
      <c r="BL88" s="28">
        <v>1.1309045385280401</v>
      </c>
      <c r="BM88" s="28">
        <v>1.1342883954052194</v>
      </c>
      <c r="BN88" s="28">
        <v>1.1417068696082191</v>
      </c>
      <c r="BO88" s="28">
        <v>1.1525639758107966</v>
      </c>
      <c r="BP88" s="28">
        <v>1.1661041357833539</v>
      </c>
      <c r="BQ88" s="28">
        <v>1.1816227740288319</v>
      </c>
      <c r="BR88" s="28">
        <v>1.1988776575153075</v>
      </c>
      <c r="BS88" s="28">
        <v>1.2174660873083405</v>
      </c>
      <c r="BT88" s="28">
        <v>1.237252848699341</v>
      </c>
      <c r="BU88" s="28">
        <v>1.2580093353376545</v>
      </c>
      <c r="BV88" s="28">
        <v>1.279590365692187</v>
      </c>
      <c r="BW88" s="28">
        <v>1.3018697554722598</v>
      </c>
      <c r="BX88" s="28">
        <v>1.324926794686313</v>
      </c>
      <c r="BY88" s="28">
        <v>1.3487531954893666</v>
      </c>
      <c r="BZ88" s="28">
        <v>1.3732098283772616</v>
      </c>
      <c r="CA88" s="28">
        <v>1.3979376043799088</v>
      </c>
      <c r="CB88" s="28">
        <v>1.4226210946985742</v>
      </c>
      <c r="CC88" s="28">
        <v>1.447043128322886</v>
      </c>
      <c r="CD88" s="28">
        <v>1.4706847132270353</v>
      </c>
      <c r="CE88" s="28">
        <v>1.4925128999612625</v>
      </c>
      <c r="CF88" s="28">
        <v>1.511336329649573</v>
      </c>
      <c r="CG88" s="28">
        <v>1.5264907951909974</v>
      </c>
      <c r="CH88" s="28">
        <v>1.5382134103597849</v>
      </c>
      <c r="CI88" s="28">
        <v>1.5467911320644401</v>
      </c>
      <c r="CJ88" s="28">
        <v>1.5519721544741245</v>
      </c>
      <c r="CK88" s="28">
        <v>1.5536759919146979</v>
      </c>
      <c r="CL88" s="28">
        <v>1.5520936846904743</v>
      </c>
      <c r="CM88" s="28">
        <v>1.5476438260045702</v>
      </c>
      <c r="CN88" s="28">
        <v>1.5403489215722177</v>
      </c>
      <c r="CO88" s="28">
        <v>1.5302975849002525</v>
      </c>
      <c r="CP88" s="28">
        <v>1.5170958835382766</v>
      </c>
      <c r="CQ88" s="28">
        <v>1.50040500687658</v>
      </c>
      <c r="CR88" s="28">
        <v>1.4805215840318557</v>
      </c>
      <c r="CS88" s="28">
        <v>1.4571890232304865</v>
      </c>
      <c r="CT88" s="28">
        <v>1.430218832702584</v>
      </c>
      <c r="CU88" s="28">
        <v>1.3998984542949917</v>
      </c>
      <c r="CV88" s="28">
        <v>1.3669210022281737</v>
      </c>
      <c r="CW88" s="28">
        <v>1.3320323496031194</v>
      </c>
      <c r="CX88" s="28">
        <v>1.295962202669426</v>
      </c>
      <c r="CY88" s="28">
        <v>1.2591270047269372</v>
      </c>
      <c r="CZ88" s="28">
        <v>1.2218818092680344</v>
      </c>
      <c r="DA88" s="28">
        <v>1.1847787637860159</v>
      </c>
      <c r="DB88" s="28">
        <v>1.1491825084371372</v>
      </c>
      <c r="DC88" s="28">
        <v>1.1161302830815378</v>
      </c>
      <c r="DD88" s="28">
        <v>1.0859982380252502</v>
      </c>
      <c r="DE88" s="28">
        <v>1.0587827267500716</v>
      </c>
      <c r="DF88" s="28">
        <v>1.0344679228765332</v>
      </c>
      <c r="DG88" s="28">
        <v>1.0128341886459478</v>
      </c>
      <c r="DH88" s="28">
        <v>0.99348891831626718</v>
      </c>
      <c r="DI88" s="28">
        <v>0.97560734541235439</v>
      </c>
      <c r="DJ88" s="28">
        <v>0.95780627288512499</v>
      </c>
      <c r="DK88" s="28">
        <v>0.93873267678836225</v>
      </c>
      <c r="DL88" s="28">
        <v>0.91689181723450397</v>
      </c>
      <c r="DM88" s="28">
        <v>0.89122612365732823</v>
      </c>
      <c r="DN88" s="28">
        <v>0.86177197941251327</v>
      </c>
      <c r="DO88" s="28">
        <v>0.82887272425345182</v>
      </c>
      <c r="DP88" s="28">
        <v>0.79287418267306942</v>
      </c>
      <c r="DQ88" s="28">
        <v>0.75447289734288336</v>
      </c>
      <c r="DR88" s="28">
        <v>0.71470082779743715</v>
      </c>
      <c r="DS88" s="28">
        <v>0.67440801727918465</v>
      </c>
      <c r="DT88" s="28">
        <v>0.63429501026624602</v>
      </c>
      <c r="DU88" s="28">
        <v>0.59506087653219131</v>
      </c>
      <c r="DV88" s="28">
        <v>0.5570961346805644</v>
      </c>
      <c r="DW88" s="28">
        <v>0.52048189026707659</v>
      </c>
      <c r="DX88" s="28">
        <v>0.48530511544427457</v>
      </c>
      <c r="DY88" s="28">
        <v>0.45195292527078773</v>
      </c>
      <c r="DZ88" s="28">
        <v>0.42051833043749309</v>
      </c>
      <c r="EA88" s="28">
        <v>0.39096560260072372</v>
      </c>
      <c r="EB88" s="28">
        <v>0.36333747214014722</v>
      </c>
      <c r="EC88" s="28">
        <v>0.33743980260255552</v>
      </c>
      <c r="ED88" s="28">
        <v>0.31343498723580149</v>
      </c>
      <c r="EE88" s="28">
        <v>0.29155899292361132</v>
      </c>
      <c r="EF88" s="28">
        <v>0.2721034040897129</v>
      </c>
      <c r="EG88" s="28">
        <v>0.25551209793725693</v>
      </c>
      <c r="EH88" s="28">
        <v>0.24206941428171591</v>
      </c>
      <c r="EI88" s="28">
        <v>0.23202388675860147</v>
      </c>
      <c r="EJ88" s="28">
        <v>0.22548121660421391</v>
      </c>
      <c r="EK88" s="28">
        <v>0.22240957679437934</v>
      </c>
      <c r="EL88" s="28">
        <v>0.22289588263861276</v>
      </c>
      <c r="EM88" s="28">
        <v>0.22689553012968286</v>
      </c>
      <c r="EN88" s="28">
        <v>0.23423306631842375</v>
      </c>
      <c r="EO88" s="28">
        <v>0.24459871521808826</v>
      </c>
      <c r="EP88" s="28">
        <v>0.25754683241535842</v>
      </c>
      <c r="EQ88" s="28">
        <v>0.27279350404990471</v>
      </c>
      <c r="ER88" s="28">
        <v>0.28990131838234895</v>
      </c>
      <c r="ES88" s="28">
        <v>0.30826634300203187</v>
      </c>
      <c r="ET88" s="28">
        <v>0.32764908440728596</v>
      </c>
      <c r="EU88" s="28">
        <v>0.3476178465445679</v>
      </c>
      <c r="EV88" s="28">
        <v>0.36753667696870779</v>
      </c>
      <c r="EW88" s="28">
        <v>0.3867487703491953</v>
      </c>
      <c r="EX88" s="28">
        <v>0.40469701617390175</v>
      </c>
      <c r="EY88" s="28">
        <v>0.42146868661798031</v>
      </c>
      <c r="EZ88" s="28">
        <v>0.43739587325078372</v>
      </c>
      <c r="FA88" s="28">
        <v>0.45296560481252829</v>
      </c>
      <c r="FB88" s="28">
        <v>0.46839218994457349</v>
      </c>
    </row>
    <row r="89" spans="1:158" ht="15.45">
      <c r="A89" s="46">
        <v>2</v>
      </c>
      <c r="B89" s="46" t="s">
        <v>139</v>
      </c>
      <c r="C89" s="46" t="s">
        <v>278</v>
      </c>
      <c r="D89" s="46" t="s">
        <v>279</v>
      </c>
      <c r="E89" s="46" t="s">
        <v>220</v>
      </c>
      <c r="F89" s="70">
        <v>5.5680697197028017</v>
      </c>
      <c r="G89" s="70">
        <v>5.6995740162070758</v>
      </c>
      <c r="H89" s="70">
        <v>5.8307735635336568</v>
      </c>
      <c r="I89" s="70">
        <v>5.9617910508447292</v>
      </c>
      <c r="J89" s="70">
        <v>6.0927547020377624</v>
      </c>
      <c r="K89" s="70">
        <v>6.2239331558721975</v>
      </c>
      <c r="L89" s="70">
        <v>6.3548708817783304</v>
      </c>
      <c r="M89" s="70">
        <v>6.4857003819015304</v>
      </c>
      <c r="N89" s="70">
        <v>6.6162578132235614</v>
      </c>
      <c r="O89" s="70">
        <v>6.7462453871187433</v>
      </c>
      <c r="P89" s="70">
        <v>6.8739115034203024</v>
      </c>
      <c r="Q89" s="70">
        <v>6.9977310890882674</v>
      </c>
      <c r="R89" s="70">
        <v>7.1162915601430274</v>
      </c>
      <c r="S89" s="70">
        <v>7.2283104076180402</v>
      </c>
      <c r="T89" s="70">
        <v>7.3320305645615456</v>
      </c>
      <c r="U89" s="70">
        <v>7.4256414913857709</v>
      </c>
      <c r="V89" s="70">
        <v>7.5069449444500904</v>
      </c>
      <c r="W89" s="70">
        <v>7.5751032222630181</v>
      </c>
      <c r="X89" s="70">
        <v>7.6295992791997023</v>
      </c>
      <c r="Y89" s="70">
        <v>7.6701703790088791</v>
      </c>
      <c r="Z89" s="70">
        <v>7.6979610654272879</v>
      </c>
      <c r="AA89" s="70">
        <v>7.7149479510297798</v>
      </c>
      <c r="AB89" s="70">
        <v>7.7225374370690743</v>
      </c>
      <c r="AC89" s="70">
        <v>7.7220881172909914</v>
      </c>
      <c r="AD89" s="70">
        <v>7.7137743189869301</v>
      </c>
      <c r="AE89" s="70">
        <v>7.6986070934937398</v>
      </c>
      <c r="AF89" s="70">
        <v>7.6776646885937021</v>
      </c>
      <c r="AG89" s="70">
        <v>7.6520864683481706</v>
      </c>
      <c r="AH89" s="70">
        <v>7.6239366561381221</v>
      </c>
      <c r="AI89" s="70">
        <v>7.5952007619705713</v>
      </c>
      <c r="AJ89" s="70">
        <v>7.5664898316360896</v>
      </c>
      <c r="AK89" s="70">
        <v>7.538442308017764</v>
      </c>
      <c r="AL89" s="70">
        <v>7.5115927256539132</v>
      </c>
      <c r="AM89" s="70">
        <v>7.4864838745965896</v>
      </c>
      <c r="AN89" s="70">
        <v>7.4629158500265014</v>
      </c>
      <c r="AO89" s="70">
        <v>7.4416844188402331</v>
      </c>
      <c r="AP89" s="70">
        <v>7.4242547594406005</v>
      </c>
      <c r="AQ89" s="70">
        <v>7.411410033249898</v>
      </c>
      <c r="AR89" s="70">
        <v>7.402104997370226</v>
      </c>
      <c r="AS89" s="70">
        <v>7.3958229540204057</v>
      </c>
      <c r="AT89" s="70">
        <v>7.3922386741646502</v>
      </c>
      <c r="AU89" s="70">
        <v>7.3921051892959131</v>
      </c>
      <c r="AV89" s="70">
        <v>7.3961826587482902</v>
      </c>
      <c r="AW89" s="70">
        <v>7.4070001446375731</v>
      </c>
      <c r="AX89" s="70">
        <v>7.4272405942178317</v>
      </c>
      <c r="AY89" s="70">
        <v>7.4607487345589867</v>
      </c>
      <c r="AZ89" s="70">
        <v>7.511329534421014</v>
      </c>
      <c r="BA89" s="70">
        <v>7.5813233308485346</v>
      </c>
      <c r="BB89" s="70">
        <v>7.6717631295709126</v>
      </c>
      <c r="BC89" s="70">
        <v>7.7825481992607264</v>
      </c>
      <c r="BD89" s="70">
        <v>7.9123429889535117</v>
      </c>
      <c r="BE89" s="70">
        <v>8.0591013854011422</v>
      </c>
      <c r="BF89" s="70">
        <v>8.2198166492811442</v>
      </c>
      <c r="BG89" s="70">
        <v>8.3903617277426719</v>
      </c>
      <c r="BH89" s="70">
        <v>8.5646590463050192</v>
      </c>
      <c r="BI89" s="70">
        <v>8.7357832245514011</v>
      </c>
      <c r="BJ89" s="70">
        <v>8.8980035286610857</v>
      </c>
      <c r="BK89" s="70">
        <v>9.0460850721417465</v>
      </c>
      <c r="BL89" s="70">
        <v>9.1746447448111965</v>
      </c>
      <c r="BM89" s="70">
        <v>9.2802174165734161</v>
      </c>
      <c r="BN89" s="70">
        <v>9.360440258685621</v>
      </c>
      <c r="BO89" s="70">
        <v>9.4135296064634257</v>
      </c>
      <c r="BP89" s="70">
        <v>9.439228390068962</v>
      </c>
      <c r="BQ89" s="70">
        <v>9.4388620511989227</v>
      </c>
      <c r="BR89" s="70">
        <v>9.4146223536249547</v>
      </c>
      <c r="BS89" s="70">
        <v>9.3693637791929607</v>
      </c>
      <c r="BT89" s="70">
        <v>9.3071408129336497</v>
      </c>
      <c r="BU89" s="70">
        <v>9.2323906435282463</v>
      </c>
      <c r="BV89" s="70">
        <v>9.1490040423248882</v>
      </c>
      <c r="BW89" s="70">
        <v>9.0609723985945028</v>
      </c>
      <c r="BX89" s="70">
        <v>8.96983951015266</v>
      </c>
      <c r="BY89" s="70">
        <v>8.8761340507095543</v>
      </c>
      <c r="BZ89" s="70">
        <v>8.7803908243815325</v>
      </c>
      <c r="CA89" s="70">
        <v>8.6827013810907534</v>
      </c>
      <c r="CB89" s="70">
        <v>8.5820685739333307</v>
      </c>
      <c r="CC89" s="70">
        <v>8.4786431849667974</v>
      </c>
      <c r="CD89" s="70">
        <v>8.3733306699149797</v>
      </c>
      <c r="CE89" s="70">
        <v>8.2681391079298407</v>
      </c>
      <c r="CF89" s="70">
        <v>8.1640122591529867</v>
      </c>
      <c r="CG89" s="70">
        <v>8.0627712005772949</v>
      </c>
      <c r="CH89" s="70">
        <v>7.9666309124024393</v>
      </c>
      <c r="CI89" s="70">
        <v>7.8782774327339764</v>
      </c>
      <c r="CJ89" s="70">
        <v>7.8007217200755798</v>
      </c>
      <c r="CK89" s="70">
        <v>7.7366334848947034</v>
      </c>
      <c r="CL89" s="70">
        <v>7.6874855991212536</v>
      </c>
      <c r="CM89" s="70">
        <v>7.6536935720070796</v>
      </c>
      <c r="CN89" s="70">
        <v>7.6344712791041927</v>
      </c>
      <c r="CO89" s="70">
        <v>7.6289692963941294</v>
      </c>
      <c r="CP89" s="70">
        <v>7.6375082604464923</v>
      </c>
      <c r="CQ89" s="70">
        <v>7.6612219151643828</v>
      </c>
      <c r="CR89" s="70">
        <v>7.6995180808929815</v>
      </c>
      <c r="CS89" s="70">
        <v>7.7525627776073573</v>
      </c>
      <c r="CT89" s="70">
        <v>7.8213240736320273</v>
      </c>
      <c r="CU89" s="70">
        <v>7.9062823092304981</v>
      </c>
      <c r="CV89" s="70">
        <v>8.0063651297520142</v>
      </c>
      <c r="CW89" s="70">
        <v>8.1193144338486736</v>
      </c>
      <c r="CX89" s="70">
        <v>8.2426947513102231</v>
      </c>
      <c r="CY89" s="70">
        <v>8.3722149355615123</v>
      </c>
      <c r="CZ89" s="70">
        <v>8.5020140498043304</v>
      </c>
      <c r="DA89" s="70">
        <v>8.625741291935686</v>
      </c>
      <c r="DB89" s="70">
        <v>8.7383118050402047</v>
      </c>
      <c r="DC89" s="70">
        <v>8.8349880558887985</v>
      </c>
      <c r="DD89" s="70">
        <v>8.9115197556352648</v>
      </c>
      <c r="DE89" s="70">
        <v>8.9656193860490152</v>
      </c>
      <c r="DF89" s="70">
        <v>8.9971762040084506</v>
      </c>
      <c r="DG89" s="70">
        <v>9.0074582591694359</v>
      </c>
      <c r="DH89" s="70">
        <v>8.9984707207120866</v>
      </c>
      <c r="DI89" s="70">
        <v>8.9732627596792494</v>
      </c>
      <c r="DJ89" s="70">
        <v>8.9351909163008205</v>
      </c>
      <c r="DK89" s="70">
        <v>8.8873596571568925</v>
      </c>
      <c r="DL89" s="70">
        <v>8.8309816971011301</v>
      </c>
      <c r="DM89" s="70">
        <v>8.7671679512498137</v>
      </c>
      <c r="DN89" s="70">
        <v>8.6966347709021719</v>
      </c>
      <c r="DO89" s="70">
        <v>8.6193920474441441</v>
      </c>
      <c r="DP89" s="70">
        <v>8.5344177855537549</v>
      </c>
      <c r="DQ89" s="70">
        <v>8.4415500790856139</v>
      </c>
      <c r="DR89" s="70">
        <v>8.3422544396059237</v>
      </c>
      <c r="DS89" s="70">
        <v>8.2399076026751903</v>
      </c>
      <c r="DT89" s="70">
        <v>8.1374674434104382</v>
      </c>
      <c r="DU89" s="70">
        <v>8.0371164082457707</v>
      </c>
      <c r="DV89" s="70">
        <v>7.9414105901251126</v>
      </c>
      <c r="DW89" s="70">
        <v>7.852294800343488</v>
      </c>
      <c r="DX89" s="70">
        <v>7.768614504457128</v>
      </c>
      <c r="DY89" s="70">
        <v>7.6873253803095531</v>
      </c>
      <c r="DZ89" s="70">
        <v>7.6042442039582179</v>
      </c>
      <c r="EA89" s="70">
        <v>7.5173997518978881</v>
      </c>
      <c r="EB89" s="70">
        <v>7.4256918190514565</v>
      </c>
      <c r="EC89" s="70">
        <v>7.3299179245281261</v>
      </c>
      <c r="ED89" s="70">
        <v>7.2319445713938766</v>
      </c>
      <c r="EE89" s="70">
        <v>7.1335949372431076</v>
      </c>
      <c r="EF89" s="70">
        <v>7.0362911217775697</v>
      </c>
      <c r="EG89" s="70">
        <v>6.9398766086569852</v>
      </c>
      <c r="EH89" s="70">
        <v>6.8435158735460657</v>
      </c>
      <c r="EI89" s="70">
        <v>6.7478424579166179</v>
      </c>
      <c r="EJ89" s="70">
        <v>6.6529376809589351</v>
      </c>
      <c r="EK89" s="70">
        <v>6.560001018683363</v>
      </c>
      <c r="EL89" s="70">
        <v>6.4718483496196244</v>
      </c>
      <c r="EM89" s="70">
        <v>6.3914050355607674</v>
      </c>
      <c r="EN89" s="70">
        <v>6.3229026155214747</v>
      </c>
      <c r="EO89" s="70">
        <v>6.2705021676629578</v>
      </c>
      <c r="EP89" s="70">
        <v>6.2382624423643058</v>
      </c>
      <c r="EQ89" s="70">
        <v>6.2290882482185674</v>
      </c>
      <c r="ER89" s="70">
        <v>6.2437816776463517</v>
      </c>
      <c r="ES89" s="70">
        <v>6.282086871944383</v>
      </c>
      <c r="ET89" s="70">
        <v>6.3434921321839779</v>
      </c>
      <c r="EU89" s="70">
        <v>6.4269206571039899</v>
      </c>
      <c r="EV89" s="70">
        <v>6.5305565526083731</v>
      </c>
      <c r="EW89" s="70">
        <v>6.6531604334778907</v>
      </c>
      <c r="EX89" s="70">
        <v>6.7921583044847296</v>
      </c>
      <c r="EY89" s="70">
        <v>6.9443913801864001</v>
      </c>
      <c r="EZ89" s="70">
        <v>7.1057747349162437</v>
      </c>
      <c r="FA89" s="70">
        <v>7.2738189657824845</v>
      </c>
      <c r="FB89" s="70">
        <v>7.4468345312896309</v>
      </c>
    </row>
    <row r="90" spans="1:158">
      <c r="A90" s="27">
        <v>3</v>
      </c>
      <c r="B90" s="27" t="s">
        <v>139</v>
      </c>
      <c r="C90" s="27" t="s">
        <v>280</v>
      </c>
      <c r="D90" s="27" t="s">
        <v>279</v>
      </c>
      <c r="E90" s="27" t="s">
        <v>220</v>
      </c>
      <c r="F90" s="28">
        <v>5.5680697197028017</v>
      </c>
      <c r="G90" s="28">
        <v>5.6995740162070758</v>
      </c>
      <c r="H90" s="28">
        <v>5.8307735635336568</v>
      </c>
      <c r="I90" s="28">
        <v>5.9617910508447292</v>
      </c>
      <c r="J90" s="28">
        <v>6.0927547020377624</v>
      </c>
      <c r="K90" s="28">
        <v>6.2239331558721975</v>
      </c>
      <c r="L90" s="28">
        <v>6.3548708817783304</v>
      </c>
      <c r="M90" s="28">
        <v>6.4857003819015304</v>
      </c>
      <c r="N90" s="28">
        <v>6.6162578132235614</v>
      </c>
      <c r="O90" s="28">
        <v>6.7462453871187433</v>
      </c>
      <c r="P90" s="28">
        <v>6.8739115034203024</v>
      </c>
      <c r="Q90" s="28">
        <v>6.9977310890882674</v>
      </c>
      <c r="R90" s="28">
        <v>7.1162915601430274</v>
      </c>
      <c r="S90" s="28">
        <v>7.2283104076180402</v>
      </c>
      <c r="T90" s="28">
        <v>7.3320305645615456</v>
      </c>
      <c r="U90" s="28">
        <v>7.4256414913857709</v>
      </c>
      <c r="V90" s="28">
        <v>7.5069449444500904</v>
      </c>
      <c r="W90" s="28">
        <v>7.5751032222630181</v>
      </c>
      <c r="X90" s="28">
        <v>7.6295992791997023</v>
      </c>
      <c r="Y90" s="28">
        <v>7.6701703790088791</v>
      </c>
      <c r="Z90" s="28">
        <v>7.6979610654272879</v>
      </c>
      <c r="AA90" s="28">
        <v>7.7149479510297798</v>
      </c>
      <c r="AB90" s="28">
        <v>7.7225374370690743</v>
      </c>
      <c r="AC90" s="28">
        <v>7.7220881172909914</v>
      </c>
      <c r="AD90" s="28">
        <v>7.7137743189869301</v>
      </c>
      <c r="AE90" s="28">
        <v>7.6986070934937398</v>
      </c>
      <c r="AF90" s="28">
        <v>7.6776646885937021</v>
      </c>
      <c r="AG90" s="28">
        <v>7.6520864683481706</v>
      </c>
      <c r="AH90" s="28">
        <v>7.6239366561381221</v>
      </c>
      <c r="AI90" s="28">
        <v>7.5952007619705713</v>
      </c>
      <c r="AJ90" s="28">
        <v>7.5664898316360896</v>
      </c>
      <c r="AK90" s="28">
        <v>7.538442308017764</v>
      </c>
      <c r="AL90" s="28">
        <v>7.5115927256539132</v>
      </c>
      <c r="AM90" s="28">
        <v>7.4864838745965896</v>
      </c>
      <c r="AN90" s="28">
        <v>7.4629158500265014</v>
      </c>
      <c r="AO90" s="28">
        <v>7.4416844188402331</v>
      </c>
      <c r="AP90" s="28">
        <v>7.4242547594406005</v>
      </c>
      <c r="AQ90" s="28">
        <v>7.411410033249898</v>
      </c>
      <c r="AR90" s="28">
        <v>7.402104997370226</v>
      </c>
      <c r="AS90" s="28">
        <v>7.3958229540204057</v>
      </c>
      <c r="AT90" s="28">
        <v>7.3922386741646502</v>
      </c>
      <c r="AU90" s="28">
        <v>7.3921051892959131</v>
      </c>
      <c r="AV90" s="28">
        <v>7.3961826587482902</v>
      </c>
      <c r="AW90" s="28">
        <v>7.4070001446375731</v>
      </c>
      <c r="AX90" s="28">
        <v>7.4272405942178317</v>
      </c>
      <c r="AY90" s="28">
        <v>7.4607487345589867</v>
      </c>
      <c r="AZ90" s="28">
        <v>7.511329534421014</v>
      </c>
      <c r="BA90" s="28">
        <v>7.5813233308485346</v>
      </c>
      <c r="BB90" s="28">
        <v>7.6717631295709126</v>
      </c>
      <c r="BC90" s="28">
        <v>7.7825481992607264</v>
      </c>
      <c r="BD90" s="28">
        <v>7.9123429889535117</v>
      </c>
      <c r="BE90" s="28">
        <v>8.0591013854011422</v>
      </c>
      <c r="BF90" s="28">
        <v>8.2198166492811442</v>
      </c>
      <c r="BG90" s="28">
        <v>8.3903617277426719</v>
      </c>
      <c r="BH90" s="28">
        <v>8.5646590463050192</v>
      </c>
      <c r="BI90" s="28">
        <v>8.7357832245514011</v>
      </c>
      <c r="BJ90" s="28">
        <v>8.8980035286610857</v>
      </c>
      <c r="BK90" s="28">
        <v>9.0460850721417465</v>
      </c>
      <c r="BL90" s="28">
        <v>9.1746447448111965</v>
      </c>
      <c r="BM90" s="28">
        <v>9.2802174165734161</v>
      </c>
      <c r="BN90" s="28">
        <v>9.360440258685621</v>
      </c>
      <c r="BO90" s="28">
        <v>9.4135296064634257</v>
      </c>
      <c r="BP90" s="28">
        <v>9.439228390068962</v>
      </c>
      <c r="BQ90" s="28">
        <v>9.4388620511989227</v>
      </c>
      <c r="BR90" s="28">
        <v>9.4146223536249547</v>
      </c>
      <c r="BS90" s="28">
        <v>9.3693637791929607</v>
      </c>
      <c r="BT90" s="28">
        <v>9.3071408129336497</v>
      </c>
      <c r="BU90" s="28">
        <v>9.2323906435282463</v>
      </c>
      <c r="BV90" s="28">
        <v>9.1490040423248882</v>
      </c>
      <c r="BW90" s="28">
        <v>9.0609723985945028</v>
      </c>
      <c r="BX90" s="28">
        <v>8.96983951015266</v>
      </c>
      <c r="BY90" s="28">
        <v>8.8761340507095543</v>
      </c>
      <c r="BZ90" s="28">
        <v>8.7803908243815325</v>
      </c>
      <c r="CA90" s="28">
        <v>8.6827013810907534</v>
      </c>
      <c r="CB90" s="28">
        <v>8.5820685739333307</v>
      </c>
      <c r="CC90" s="28">
        <v>8.4786431849667974</v>
      </c>
      <c r="CD90" s="28">
        <v>8.3733306699149797</v>
      </c>
      <c r="CE90" s="28">
        <v>8.2681391079298407</v>
      </c>
      <c r="CF90" s="28">
        <v>8.1640122591529867</v>
      </c>
      <c r="CG90" s="28">
        <v>8.0627712005772949</v>
      </c>
      <c r="CH90" s="28">
        <v>7.9666309124024393</v>
      </c>
      <c r="CI90" s="28">
        <v>7.8782774327339764</v>
      </c>
      <c r="CJ90" s="28">
        <v>7.8007217200755798</v>
      </c>
      <c r="CK90" s="28">
        <v>7.7366334848947034</v>
      </c>
      <c r="CL90" s="28">
        <v>7.6874855991212536</v>
      </c>
      <c r="CM90" s="28">
        <v>7.6536935720070796</v>
      </c>
      <c r="CN90" s="28">
        <v>7.6344712791041927</v>
      </c>
      <c r="CO90" s="28">
        <v>7.6289692963941294</v>
      </c>
      <c r="CP90" s="28">
        <v>7.6375082604464923</v>
      </c>
      <c r="CQ90" s="28">
        <v>7.6612219151643828</v>
      </c>
      <c r="CR90" s="28">
        <v>7.6995180808929815</v>
      </c>
      <c r="CS90" s="28">
        <v>7.7525627776073573</v>
      </c>
      <c r="CT90" s="28">
        <v>7.8213240736320273</v>
      </c>
      <c r="CU90" s="28">
        <v>7.9062823092304981</v>
      </c>
      <c r="CV90" s="28">
        <v>8.0063651297520142</v>
      </c>
      <c r="CW90" s="28">
        <v>8.1193144338486736</v>
      </c>
      <c r="CX90" s="28">
        <v>8.2426947513102231</v>
      </c>
      <c r="CY90" s="28">
        <v>8.3722149355615123</v>
      </c>
      <c r="CZ90" s="28">
        <v>8.5020140498043304</v>
      </c>
      <c r="DA90" s="28">
        <v>8.625741291935686</v>
      </c>
      <c r="DB90" s="28">
        <v>8.7383118050402047</v>
      </c>
      <c r="DC90" s="28">
        <v>8.8349880558887985</v>
      </c>
      <c r="DD90" s="28">
        <v>8.9115197556352648</v>
      </c>
      <c r="DE90" s="28">
        <v>8.9656193860490152</v>
      </c>
      <c r="DF90" s="28">
        <v>8.9971762040084506</v>
      </c>
      <c r="DG90" s="28">
        <v>9.0074582591694359</v>
      </c>
      <c r="DH90" s="28">
        <v>8.9984707207120866</v>
      </c>
      <c r="DI90" s="28">
        <v>8.9732627596792494</v>
      </c>
      <c r="DJ90" s="28">
        <v>8.9351909163008205</v>
      </c>
      <c r="DK90" s="28">
        <v>8.8873596571568925</v>
      </c>
      <c r="DL90" s="28">
        <v>8.8309816971011301</v>
      </c>
      <c r="DM90" s="28">
        <v>8.7671679512498137</v>
      </c>
      <c r="DN90" s="28">
        <v>8.6966347709021719</v>
      </c>
      <c r="DO90" s="28">
        <v>8.6193920474441441</v>
      </c>
      <c r="DP90" s="28">
        <v>8.5344177855537549</v>
      </c>
      <c r="DQ90" s="28">
        <v>8.4415500790856139</v>
      </c>
      <c r="DR90" s="28">
        <v>8.3422544396059237</v>
      </c>
      <c r="DS90" s="28">
        <v>8.2399076026751903</v>
      </c>
      <c r="DT90" s="28">
        <v>8.1374674434104382</v>
      </c>
      <c r="DU90" s="28">
        <v>8.0371164082457707</v>
      </c>
      <c r="DV90" s="28">
        <v>7.9414105901251126</v>
      </c>
      <c r="DW90" s="28">
        <v>7.852294800343488</v>
      </c>
      <c r="DX90" s="28">
        <v>7.768614504457128</v>
      </c>
      <c r="DY90" s="28">
        <v>7.6873253803095531</v>
      </c>
      <c r="DZ90" s="28">
        <v>7.6042442039582179</v>
      </c>
      <c r="EA90" s="28">
        <v>7.5173997518978881</v>
      </c>
      <c r="EB90" s="28">
        <v>7.4256918190514565</v>
      </c>
      <c r="EC90" s="28">
        <v>7.3299179245281261</v>
      </c>
      <c r="ED90" s="28">
        <v>7.2319445713938766</v>
      </c>
      <c r="EE90" s="28">
        <v>7.1335949372431076</v>
      </c>
      <c r="EF90" s="28">
        <v>7.0362911217775697</v>
      </c>
      <c r="EG90" s="28">
        <v>6.9398766086569852</v>
      </c>
      <c r="EH90" s="28">
        <v>6.8435158735460657</v>
      </c>
      <c r="EI90" s="28">
        <v>6.7478424579166179</v>
      </c>
      <c r="EJ90" s="28">
        <v>6.6529376809589351</v>
      </c>
      <c r="EK90" s="28">
        <v>6.560001018683363</v>
      </c>
      <c r="EL90" s="28">
        <v>6.4718483496196244</v>
      </c>
      <c r="EM90" s="28">
        <v>6.3914050355607674</v>
      </c>
      <c r="EN90" s="28">
        <v>6.3229026155214747</v>
      </c>
      <c r="EO90" s="28">
        <v>6.2705021676629578</v>
      </c>
      <c r="EP90" s="28">
        <v>6.2382624423643058</v>
      </c>
      <c r="EQ90" s="28">
        <v>6.2290882482185674</v>
      </c>
      <c r="ER90" s="28">
        <v>6.2437816776463517</v>
      </c>
      <c r="ES90" s="28">
        <v>6.282086871944383</v>
      </c>
      <c r="ET90" s="28">
        <v>6.3434921321839779</v>
      </c>
      <c r="EU90" s="28">
        <v>6.4269206571039899</v>
      </c>
      <c r="EV90" s="28">
        <v>6.5305565526083731</v>
      </c>
      <c r="EW90" s="28">
        <v>6.6531604334778907</v>
      </c>
      <c r="EX90" s="28">
        <v>6.7921583044847296</v>
      </c>
      <c r="EY90" s="28">
        <v>6.9443913801864001</v>
      </c>
      <c r="EZ90" s="28">
        <v>7.1057747349162437</v>
      </c>
      <c r="FA90" s="28">
        <v>7.2738189657824845</v>
      </c>
      <c r="FB90" s="28">
        <v>7.4468345312896309</v>
      </c>
    </row>
    <row r="91" spans="1:158" s="25" customFormat="1" ht="15.45">
      <c r="A91" s="46">
        <v>2</v>
      </c>
      <c r="B91" s="46" t="s">
        <v>139</v>
      </c>
      <c r="C91" s="46" t="s">
        <v>281</v>
      </c>
      <c r="D91" s="46" t="s">
        <v>282</v>
      </c>
      <c r="E91" s="46" t="s">
        <v>220</v>
      </c>
      <c r="F91" s="70">
        <v>43.865249783748169</v>
      </c>
      <c r="G91" s="70">
        <v>43.915129550660829</v>
      </c>
      <c r="H91" s="70">
        <v>43.965161173331779</v>
      </c>
      <c r="I91" s="70">
        <v>44.013752746637628</v>
      </c>
      <c r="J91" s="70">
        <v>44.057646768377907</v>
      </c>
      <c r="K91" s="70">
        <v>44.092755635735514</v>
      </c>
      <c r="L91" s="70">
        <v>44.114372263339753</v>
      </c>
      <c r="M91" s="70">
        <v>44.118805315560067</v>
      </c>
      <c r="N91" s="70">
        <v>44.10358467197635</v>
      </c>
      <c r="O91" s="70">
        <v>44.065157155621222</v>
      </c>
      <c r="P91" s="70">
        <v>44.001666244678006</v>
      </c>
      <c r="Q91" s="70">
        <v>43.91257980655768</v>
      </c>
      <c r="R91" s="70">
        <v>43.800819459093361</v>
      </c>
      <c r="S91" s="70">
        <v>43.671445840357798</v>
      </c>
      <c r="T91" s="70">
        <v>43.530101503191915</v>
      </c>
      <c r="U91" s="70">
        <v>43.383371093467716</v>
      </c>
      <c r="V91" s="70">
        <v>43.238923447948913</v>
      </c>
      <c r="W91" s="70">
        <v>43.106906600765832</v>
      </c>
      <c r="X91" s="70">
        <v>42.99675895782029</v>
      </c>
      <c r="Y91" s="70">
        <v>42.917646487582367</v>
      </c>
      <c r="Z91" s="70">
        <v>42.876238525354779</v>
      </c>
      <c r="AA91" s="70">
        <v>42.876961199341736</v>
      </c>
      <c r="AB91" s="70">
        <v>42.921919539756615</v>
      </c>
      <c r="AC91" s="70">
        <v>43.01125200913193</v>
      </c>
      <c r="AD91" s="70">
        <v>43.143008195844118</v>
      </c>
      <c r="AE91" s="70">
        <v>43.313173640257666</v>
      </c>
      <c r="AF91" s="70">
        <v>43.514993908204467</v>
      </c>
      <c r="AG91" s="70">
        <v>43.741456563122505</v>
      </c>
      <c r="AH91" s="70">
        <v>43.986847931544652</v>
      </c>
      <c r="AI91" s="70">
        <v>44.245588749883069</v>
      </c>
      <c r="AJ91" s="70">
        <v>44.512285861655485</v>
      </c>
      <c r="AK91" s="70">
        <v>44.782101758854672</v>
      </c>
      <c r="AL91" s="70">
        <v>45.050448764834918</v>
      </c>
      <c r="AM91" s="70">
        <v>45.313619073851186</v>
      </c>
      <c r="AN91" s="70">
        <v>45.568195136549171</v>
      </c>
      <c r="AO91" s="70">
        <v>45.812200418547128</v>
      </c>
      <c r="AP91" s="70">
        <v>46.04508807217799</v>
      </c>
      <c r="AQ91" s="70">
        <v>46.267666274094346</v>
      </c>
      <c r="AR91" s="70">
        <v>46.479949508128676</v>
      </c>
      <c r="AS91" s="70">
        <v>46.683651430085888</v>
      </c>
      <c r="AT91" s="70">
        <v>46.879641525628351</v>
      </c>
      <c r="AU91" s="70">
        <v>47.066610334762075</v>
      </c>
      <c r="AV91" s="70">
        <v>47.242657277177088</v>
      </c>
      <c r="AW91" s="70">
        <v>47.407075593035437</v>
      </c>
      <c r="AX91" s="70">
        <v>47.561574874763416</v>
      </c>
      <c r="AY91" s="70">
        <v>47.708243867379203</v>
      </c>
      <c r="AZ91" s="70">
        <v>47.84827516802487</v>
      </c>
      <c r="BA91" s="70">
        <v>47.983146899650357</v>
      </c>
      <c r="BB91" s="70">
        <v>48.112488091413141</v>
      </c>
      <c r="BC91" s="70">
        <v>48.233456906839621</v>
      </c>
      <c r="BD91" s="70">
        <v>48.342686854377554</v>
      </c>
      <c r="BE91" s="70">
        <v>48.436081617088526</v>
      </c>
      <c r="BF91" s="70">
        <v>48.508121356525116</v>
      </c>
      <c r="BG91" s="70">
        <v>48.553338020054241</v>
      </c>
      <c r="BH91" s="70">
        <v>48.569347491457293</v>
      </c>
      <c r="BI91" s="70">
        <v>48.555645492653113</v>
      </c>
      <c r="BJ91" s="70">
        <v>48.511034909309636</v>
      </c>
      <c r="BK91" s="70">
        <v>48.432819769468153</v>
      </c>
      <c r="BL91" s="70">
        <v>48.319634538870041</v>
      </c>
      <c r="BM91" s="70">
        <v>48.16968509095701</v>
      </c>
      <c r="BN91" s="70">
        <v>47.983006566152746</v>
      </c>
      <c r="BO91" s="70">
        <v>47.759285592274068</v>
      </c>
      <c r="BP91" s="70">
        <v>47.498120974239804</v>
      </c>
      <c r="BQ91" s="70">
        <v>47.199425034930108</v>
      </c>
      <c r="BR91" s="70">
        <v>46.860963719341228</v>
      </c>
      <c r="BS91" s="70">
        <v>46.483038256947587</v>
      </c>
      <c r="BT91" s="70">
        <v>46.068278617131902</v>
      </c>
      <c r="BU91" s="70">
        <v>45.623785206347534</v>
      </c>
      <c r="BV91" s="70">
        <v>45.158236539024621</v>
      </c>
      <c r="BW91" s="70">
        <v>44.682146738120629</v>
      </c>
      <c r="BX91" s="70">
        <v>44.204993930914128</v>
      </c>
      <c r="BY91" s="70">
        <v>43.738152010759862</v>
      </c>
      <c r="BZ91" s="70">
        <v>43.293790147555775</v>
      </c>
      <c r="CA91" s="70">
        <v>42.88357209219307</v>
      </c>
      <c r="CB91" s="70">
        <v>42.518294859292439</v>
      </c>
      <c r="CC91" s="70">
        <v>42.205390175559501</v>
      </c>
      <c r="CD91" s="70">
        <v>41.946845506169048</v>
      </c>
      <c r="CE91" s="70">
        <v>41.742781848548674</v>
      </c>
      <c r="CF91" s="70">
        <v>41.595854277175029</v>
      </c>
      <c r="CG91" s="70">
        <v>41.507259873263166</v>
      </c>
      <c r="CH91" s="70">
        <v>41.476275707029913</v>
      </c>
      <c r="CI91" s="70">
        <v>41.497487111996314</v>
      </c>
      <c r="CJ91" s="70">
        <v>41.561717060567346</v>
      </c>
      <c r="CK91" s="70">
        <v>41.661270934874338</v>
      </c>
      <c r="CL91" s="70">
        <v>41.78853463951075</v>
      </c>
      <c r="CM91" s="70">
        <v>41.935530981423248</v>
      </c>
      <c r="CN91" s="70">
        <v>42.093337365626006</v>
      </c>
      <c r="CO91" s="70">
        <v>42.253552470572181</v>
      </c>
      <c r="CP91" s="70">
        <v>42.408194114530104</v>
      </c>
      <c r="CQ91" s="70">
        <v>42.551017153917812</v>
      </c>
      <c r="CR91" s="70">
        <v>42.680300430406241</v>
      </c>
      <c r="CS91" s="70">
        <v>42.793857057300336</v>
      </c>
      <c r="CT91" s="70">
        <v>42.891454973754769</v>
      </c>
      <c r="CU91" s="70">
        <v>42.971354333075915</v>
      </c>
      <c r="CV91" s="70">
        <v>43.035306816254867</v>
      </c>
      <c r="CW91" s="70">
        <v>43.088522515408201</v>
      </c>
      <c r="CX91" s="70">
        <v>43.138718867817325</v>
      </c>
      <c r="CY91" s="70">
        <v>43.194043111241498</v>
      </c>
      <c r="CZ91" s="70">
        <v>43.259827527112307</v>
      </c>
      <c r="DA91" s="70">
        <v>43.342344817460315</v>
      </c>
      <c r="DB91" s="70">
        <v>43.447693186011676</v>
      </c>
      <c r="DC91" s="70">
        <v>43.582984512181604</v>
      </c>
      <c r="DD91" s="70">
        <v>43.752344614495527</v>
      </c>
      <c r="DE91" s="70">
        <v>43.957943069403328</v>
      </c>
      <c r="DF91" s="70">
        <v>44.202964002095847</v>
      </c>
      <c r="DG91" s="70">
        <v>44.486971812076817</v>
      </c>
      <c r="DH91" s="70">
        <v>44.808684916252965</v>
      </c>
      <c r="DI91" s="70">
        <v>45.163244762700216</v>
      </c>
      <c r="DJ91" s="70">
        <v>45.540666776915621</v>
      </c>
      <c r="DK91" s="70">
        <v>45.932216604032021</v>
      </c>
      <c r="DL91" s="70">
        <v>46.331179811009036</v>
      </c>
      <c r="DM91" s="70">
        <v>46.730258160043896</v>
      </c>
      <c r="DN91" s="70">
        <v>47.122750201412131</v>
      </c>
      <c r="DO91" s="70">
        <v>47.503127490233005</v>
      </c>
      <c r="DP91" s="70">
        <v>47.867468883690037</v>
      </c>
      <c r="DQ91" s="70">
        <v>48.214776275279121</v>
      </c>
      <c r="DR91" s="70">
        <v>48.545742972533041</v>
      </c>
      <c r="DS91" s="70">
        <v>48.862720024175069</v>
      </c>
      <c r="DT91" s="70">
        <v>49.168352759324726</v>
      </c>
      <c r="DU91" s="70">
        <v>49.463568214936451</v>
      </c>
      <c r="DV91" s="70">
        <v>49.748457655140143</v>
      </c>
      <c r="DW91" s="70">
        <v>50.022184029868875</v>
      </c>
      <c r="DX91" s="70">
        <v>50.281514066337017</v>
      </c>
      <c r="DY91" s="70">
        <v>50.528203354309035</v>
      </c>
      <c r="DZ91" s="70">
        <v>50.76455645242212</v>
      </c>
      <c r="EA91" s="70">
        <v>50.991777130548321</v>
      </c>
      <c r="EB91" s="70">
        <v>51.206725510426288</v>
      </c>
      <c r="EC91" s="70">
        <v>51.40206064127559</v>
      </c>
      <c r="ED91" s="70">
        <v>51.573369961068394</v>
      </c>
      <c r="EE91" s="70">
        <v>51.7226940841011</v>
      </c>
      <c r="EF91" s="70">
        <v>51.851920989142336</v>
      </c>
      <c r="EG91" s="70">
        <v>51.964734216589449</v>
      </c>
      <c r="EH91" s="70">
        <v>52.060398153557237</v>
      </c>
      <c r="EI91" s="70">
        <v>52.136077010925177</v>
      </c>
      <c r="EJ91" s="70">
        <v>52.187897276165046</v>
      </c>
      <c r="EK91" s="70">
        <v>52.208783561898052</v>
      </c>
      <c r="EL91" s="70">
        <v>52.194328338714811</v>
      </c>
      <c r="EM91" s="70">
        <v>52.141530412079739</v>
      </c>
      <c r="EN91" s="70">
        <v>52.050098658329588</v>
      </c>
      <c r="EO91" s="70">
        <v>51.924866367999819</v>
      </c>
      <c r="EP91" s="70">
        <v>51.777015355549466</v>
      </c>
      <c r="EQ91" s="70">
        <v>51.618505307345089</v>
      </c>
      <c r="ER91" s="70">
        <v>51.461983601694563</v>
      </c>
      <c r="ES91" s="70">
        <v>51.316681624638704</v>
      </c>
      <c r="ET91" s="70">
        <v>51.186464224538263</v>
      </c>
      <c r="EU91" s="70">
        <v>51.070871095257331</v>
      </c>
      <c r="EV91" s="70">
        <v>50.970030769046225</v>
      </c>
      <c r="EW91" s="70">
        <v>50.882459152089481</v>
      </c>
      <c r="EX91" s="70">
        <v>50.804740867990709</v>
      </c>
      <c r="EY91" s="70">
        <v>50.731843361852228</v>
      </c>
      <c r="EZ91" s="70">
        <v>50.660548829109992</v>
      </c>
      <c r="FA91" s="70">
        <v>50.589408253667514</v>
      </c>
      <c r="FB91" s="70">
        <v>50.516156615893813</v>
      </c>
    </row>
    <row r="92" spans="1:158">
      <c r="A92" s="27">
        <v>3</v>
      </c>
      <c r="B92" s="27" t="s">
        <v>140</v>
      </c>
      <c r="C92" s="27" t="s">
        <v>283</v>
      </c>
      <c r="D92" s="27" t="s">
        <v>284</v>
      </c>
      <c r="E92" s="27" t="s">
        <v>220</v>
      </c>
      <c r="F92" s="28">
        <v>0.10787255794579578</v>
      </c>
      <c r="G92" s="28">
        <v>0.10785759385553094</v>
      </c>
      <c r="H92" s="28">
        <v>0.10783770941654995</v>
      </c>
      <c r="I92" s="28">
        <v>0.10780307328397701</v>
      </c>
      <c r="J92" s="28">
        <v>0.1077389555445509</v>
      </c>
      <c r="K92" s="28">
        <v>0.10762574936420806</v>
      </c>
      <c r="L92" s="28">
        <v>0.10743901106166941</v>
      </c>
      <c r="M92" s="28">
        <v>0.10714953086230335</v>
      </c>
      <c r="N92" s="28">
        <v>0.10672344960956467</v>
      </c>
      <c r="O92" s="28">
        <v>0.10612243969011931</v>
      </c>
      <c r="P92" s="28">
        <v>0.10530397133462714</v>
      </c>
      <c r="Q92" s="28">
        <v>0.10422168824894174</v>
      </c>
      <c r="R92" s="28">
        <v>0.10282591915683258</v>
      </c>
      <c r="S92" s="28">
        <v>0.10106435422691348</v>
      </c>
      <c r="T92" s="28">
        <v>0.1</v>
      </c>
      <c r="U92" s="28">
        <v>0.1</v>
      </c>
      <c r="V92" s="28">
        <v>0.1</v>
      </c>
      <c r="W92" s="28">
        <v>0.1</v>
      </c>
      <c r="X92" s="28">
        <v>0.1</v>
      </c>
      <c r="Y92" s="28">
        <v>0.1</v>
      </c>
      <c r="Z92" s="28">
        <v>0.1</v>
      </c>
      <c r="AA92" s="28">
        <v>0.1</v>
      </c>
      <c r="AB92" s="28">
        <v>0.1</v>
      </c>
      <c r="AC92" s="28">
        <v>0.1</v>
      </c>
      <c r="AD92" s="28">
        <v>0.1</v>
      </c>
      <c r="AE92" s="28">
        <v>0.1</v>
      </c>
      <c r="AF92" s="28">
        <v>0.1</v>
      </c>
      <c r="AG92" s="28">
        <v>0.1</v>
      </c>
      <c r="AH92" s="28">
        <v>0.1</v>
      </c>
      <c r="AI92" s="28">
        <v>0.1</v>
      </c>
      <c r="AJ92" s="28">
        <v>0.1</v>
      </c>
      <c r="AK92" s="28">
        <v>0.1</v>
      </c>
      <c r="AL92" s="28">
        <v>0.1</v>
      </c>
      <c r="AM92" s="28">
        <v>0.1</v>
      </c>
      <c r="AN92" s="28">
        <v>0.1</v>
      </c>
      <c r="AO92" s="28">
        <v>0.1</v>
      </c>
      <c r="AP92" s="28">
        <v>0.1</v>
      </c>
      <c r="AQ92" s="28">
        <v>0.1</v>
      </c>
      <c r="AR92" s="28">
        <v>0.1</v>
      </c>
      <c r="AS92" s="28">
        <v>0.1</v>
      </c>
      <c r="AT92" s="28">
        <v>0.1</v>
      </c>
      <c r="AU92" s="28">
        <v>0.1</v>
      </c>
      <c r="AV92" s="28">
        <v>0.11804371294848898</v>
      </c>
      <c r="AW92" s="28">
        <v>0.1766703153594098</v>
      </c>
      <c r="AX92" s="28">
        <v>0.24785938042389366</v>
      </c>
      <c r="AY92" s="28">
        <v>0.33277231657887646</v>
      </c>
      <c r="AZ92" s="28">
        <v>0.43247812014852893</v>
      </c>
      <c r="BA92" s="28">
        <v>0.54790030475915996</v>
      </c>
      <c r="BB92" s="28">
        <v>0.67975458521198584</v>
      </c>
      <c r="BC92" s="28">
        <v>0.82847673861774818</v>
      </c>
      <c r="BD92" s="28">
        <v>0.99414019547143129</v>
      </c>
      <c r="BE92" s="28">
        <v>1.1763630883063831</v>
      </c>
      <c r="BF92" s="28">
        <v>1.3742047120337819</v>
      </c>
      <c r="BG92" s="28">
        <v>1.5860516346346154</v>
      </c>
      <c r="BH92" s="28">
        <v>1.8094940461448483</v>
      </c>
      <c r="BI92" s="28">
        <v>2.0411933543288012</v>
      </c>
      <c r="BJ92" s="28">
        <v>2.2767425331719511</v>
      </c>
      <c r="BK92" s="28">
        <v>2.5105213108133224</v>
      </c>
      <c r="BL92" s="28">
        <v>2.7388819468462056</v>
      </c>
      <c r="BM92" s="28">
        <v>2.9590162563696332</v>
      </c>
      <c r="BN92" s="28">
        <v>3.1705443572721079</v>
      </c>
      <c r="BO92" s="28">
        <v>3.3742286095756535</v>
      </c>
      <c r="BP92" s="28">
        <v>3.5708085959477462</v>
      </c>
      <c r="BQ92" s="28">
        <v>3.76069542172488</v>
      </c>
      <c r="BR92" s="28">
        <v>3.9437635534898279</v>
      </c>
      <c r="BS92" s="28">
        <v>4.1193723678055392</v>
      </c>
      <c r="BT92" s="28">
        <v>4.2868145290640296</v>
      </c>
      <c r="BU92" s="28">
        <v>4.4462419403399371</v>
      </c>
      <c r="BV92" s="28">
        <v>4.5976063581209825</v>
      </c>
      <c r="BW92" s="28">
        <v>4.7404179196884275</v>
      </c>
      <c r="BX92" s="28">
        <v>4.8745056954934558</v>
      </c>
      <c r="BY92" s="28">
        <v>4.9988702809186982</v>
      </c>
      <c r="BZ92" s="28">
        <v>5.1118420485745988</v>
      </c>
      <c r="CA92" s="28">
        <v>5.2116115891272807</v>
      </c>
      <c r="CB92" s="28">
        <v>5.2976607616687561</v>
      </c>
      <c r="CC92" s="28">
        <v>5.3702720808978324</v>
      </c>
      <c r="CD92" s="28">
        <v>5.4303693799747741</v>
      </c>
      <c r="CE92" s="28">
        <v>5.4791678705217866</v>
      </c>
      <c r="CF92" s="28">
        <v>5.5164600107923381</v>
      </c>
      <c r="CG92" s="28">
        <v>5.5415411169958233</v>
      </c>
      <c r="CH92" s="28">
        <v>5.5542107815786403</v>
      </c>
      <c r="CI92" s="28">
        <v>5.5546670771015645</v>
      </c>
      <c r="CJ92" s="28">
        <v>5.5434509121118856</v>
      </c>
      <c r="CK92" s="28">
        <v>5.5234181571587042</v>
      </c>
      <c r="CL92" s="28">
        <v>5.4979452521460521</v>
      </c>
      <c r="CM92" s="28">
        <v>5.4705446074609849</v>
      </c>
      <c r="CN92" s="28">
        <v>5.4450255583954696</v>
      </c>
      <c r="CO92" s="28">
        <v>5.425008056968057</v>
      </c>
      <c r="CP92" s="28">
        <v>5.4135544828045523</v>
      </c>
      <c r="CQ92" s="28">
        <v>5.4129397093514067</v>
      </c>
      <c r="CR92" s="28">
        <v>5.4242806552533152</v>
      </c>
      <c r="CS92" s="28">
        <v>5.4483420591866318</v>
      </c>
      <c r="CT92" s="28">
        <v>5.4851214015744265</v>
      </c>
      <c r="CU92" s="28">
        <v>5.5337032074090251</v>
      </c>
      <c r="CV92" s="28">
        <v>5.5942082786192726</v>
      </c>
      <c r="CW92" s="28">
        <v>5.6670580232481331</v>
      </c>
      <c r="CX92" s="28">
        <v>5.75250248226443</v>
      </c>
      <c r="CY92" s="28">
        <v>5.8484078520349598</v>
      </c>
      <c r="CZ92" s="28">
        <v>5.9523150752813541</v>
      </c>
      <c r="DA92" s="28">
        <v>6.0615082719489717</v>
      </c>
      <c r="DB92" s="28">
        <v>6.1740626475236189</v>
      </c>
      <c r="DC92" s="28">
        <v>6.2883811969711374</v>
      </c>
      <c r="DD92" s="28">
        <v>6.4025699658151636</v>
      </c>
      <c r="DE92" s="28">
        <v>6.5130729284999784</v>
      </c>
      <c r="DF92" s="28">
        <v>6.615898511947476</v>
      </c>
      <c r="DG92" s="28">
        <v>6.706216521486744</v>
      </c>
      <c r="DH92" s="28">
        <v>6.7802745844893968</v>
      </c>
      <c r="DI92" s="28">
        <v>6.8359228570698702</v>
      </c>
      <c r="DJ92" s="28">
        <v>6.8726916982897963</v>
      </c>
      <c r="DK92" s="28">
        <v>6.8904423993438906</v>
      </c>
      <c r="DL92" s="28">
        <v>6.8888811069341811</v>
      </c>
      <c r="DM92" s="28">
        <v>6.8663833923881104</v>
      </c>
      <c r="DN92" s="28">
        <v>6.8212982948225358</v>
      </c>
      <c r="DO92" s="28">
        <v>6.7547501321153236</v>
      </c>
      <c r="DP92" s="28">
        <v>6.6680241118600749</v>
      </c>
      <c r="DQ92" s="28">
        <v>6.5634292017365681</v>
      </c>
      <c r="DR92" s="28">
        <v>6.4434147961546708</v>
      </c>
      <c r="DS92" s="28">
        <v>6.3093766636356614</v>
      </c>
      <c r="DT92" s="28">
        <v>6.1629542216532265</v>
      </c>
      <c r="DU92" s="28">
        <v>6.0056995328975287</v>
      </c>
      <c r="DV92" s="28">
        <v>5.8387217547826955</v>
      </c>
      <c r="DW92" s="28">
        <v>5.6637148404460458</v>
      </c>
      <c r="DX92" s="28">
        <v>5.4808406155094076</v>
      </c>
      <c r="DY92" s="28">
        <v>5.2912664416818318</v>
      </c>
      <c r="DZ92" s="28">
        <v>5.0956053892376749</v>
      </c>
      <c r="EA92" s="28">
        <v>4.8943423233627419</v>
      </c>
      <c r="EB92" s="28">
        <v>4.6878373259995634</v>
      </c>
      <c r="EC92" s="28">
        <v>4.4771276757323211</v>
      </c>
      <c r="ED92" s="28">
        <v>4.2641872492351967</v>
      </c>
      <c r="EE92" s="28">
        <v>4.0531485687100357</v>
      </c>
      <c r="EF92" s="28">
        <v>3.8480138907154142</v>
      </c>
      <c r="EG92" s="28">
        <v>3.6526959930107155</v>
      </c>
      <c r="EH92" s="28">
        <v>3.4691987990486228</v>
      </c>
      <c r="EI92" s="28">
        <v>3.2986613728611904</v>
      </c>
      <c r="EJ92" s="28">
        <v>3.1414258779373161</v>
      </c>
      <c r="EK92" s="28">
        <v>2.9968480693141091</v>
      </c>
      <c r="EL92" s="28">
        <v>2.8641299788612176</v>
      </c>
      <c r="EM92" s="28">
        <v>2.7423001341237194</v>
      </c>
      <c r="EN92" s="28">
        <v>2.630504468166154</v>
      </c>
      <c r="EO92" s="28">
        <v>2.5278969400254834</v>
      </c>
      <c r="EP92" s="28">
        <v>2.435636526739815</v>
      </c>
      <c r="EQ92" s="28">
        <v>2.3533198129097403</v>
      </c>
      <c r="ER92" s="28">
        <v>2.2809562373753898</v>
      </c>
      <c r="ES92" s="28">
        <v>2.2181373615688242</v>
      </c>
      <c r="ET92" s="28">
        <v>2.1645258278737454</v>
      </c>
      <c r="EU92" s="28">
        <v>2.1196405922666237</v>
      </c>
      <c r="EV92" s="28">
        <v>2.0825571227690096</v>
      </c>
      <c r="EW92" s="28">
        <v>2.052208719657286</v>
      </c>
      <c r="EX92" s="28">
        <v>2.0279431274748552</v>
      </c>
      <c r="EY92" s="28">
        <v>2.0080765279778343</v>
      </c>
      <c r="EZ92" s="28">
        <v>1.9916639289489175</v>
      </c>
      <c r="FA92" s="28">
        <v>1.9771670240720647</v>
      </c>
      <c r="FB92" s="28">
        <v>1.9638664013131408</v>
      </c>
    </row>
    <row r="93" spans="1:158">
      <c r="A93" s="27">
        <v>3</v>
      </c>
      <c r="B93" s="27" t="s">
        <v>139</v>
      </c>
      <c r="C93" s="27" t="s">
        <v>285</v>
      </c>
      <c r="D93" s="27" t="s">
        <v>286</v>
      </c>
      <c r="E93" s="27" t="s">
        <v>220</v>
      </c>
      <c r="F93" s="28">
        <v>9.1796255141569834</v>
      </c>
      <c r="G93" s="28">
        <v>9.1825608354485286</v>
      </c>
      <c r="H93" s="28">
        <v>9.1852397569168005</v>
      </c>
      <c r="I93" s="28">
        <v>9.1864113222351307</v>
      </c>
      <c r="J93" s="28">
        <v>9.1847269280475157</v>
      </c>
      <c r="K93" s="28">
        <v>9.1785272225340631</v>
      </c>
      <c r="L93" s="28">
        <v>9.1660165760093477</v>
      </c>
      <c r="M93" s="28">
        <v>9.1456865345863623</v>
      </c>
      <c r="N93" s="28">
        <v>9.1168742020743476</v>
      </c>
      <c r="O93" s="28">
        <v>9.0784435982984171</v>
      </c>
      <c r="P93" s="28">
        <v>9.0298014698249887</v>
      </c>
      <c r="Q93" s="28">
        <v>8.9704873314090374</v>
      </c>
      <c r="R93" s="28">
        <v>8.9007553222431461</v>
      </c>
      <c r="S93" s="28">
        <v>8.8213358510315238</v>
      </c>
      <c r="T93" s="28">
        <v>8.734495016014975</v>
      </c>
      <c r="U93" s="28">
        <v>8.6437503511649165</v>
      </c>
      <c r="V93" s="28">
        <v>8.5534479608052489</v>
      </c>
      <c r="W93" s="28">
        <v>8.468762123502902</v>
      </c>
      <c r="X93" s="28">
        <v>8.3952621419419113</v>
      </c>
      <c r="Y93" s="28">
        <v>8.3380949496541241</v>
      </c>
      <c r="Z93" s="28">
        <v>8.3015397906576744</v>
      </c>
      <c r="AA93" s="28">
        <v>8.288672819383418</v>
      </c>
      <c r="AB93" s="28">
        <v>8.3008986368930398</v>
      </c>
      <c r="AC93" s="28">
        <v>8.3382553993798645</v>
      </c>
      <c r="AD93" s="28">
        <v>8.3996543784329116</v>
      </c>
      <c r="AE93" s="28">
        <v>8.482631166597832</v>
      </c>
      <c r="AF93" s="28">
        <v>8.5838520716401074</v>
      </c>
      <c r="AG93" s="28">
        <v>8.6991124032273408</v>
      </c>
      <c r="AH93" s="28">
        <v>8.8248078263323606</v>
      </c>
      <c r="AI93" s="28">
        <v>8.9566139640009776</v>
      </c>
      <c r="AJ93" s="28">
        <v>9.0904387778630298</v>
      </c>
      <c r="AK93" s="28">
        <v>9.2228446113083482</v>
      </c>
      <c r="AL93" s="28">
        <v>9.3507383661718571</v>
      </c>
      <c r="AM93" s="28">
        <v>9.4710613380251552</v>
      </c>
      <c r="AN93" s="28">
        <v>9.5806221947940102</v>
      </c>
      <c r="AO93" s="28">
        <v>9.6768030553054203</v>
      </c>
      <c r="AP93" s="28">
        <v>9.7574988260583879</v>
      </c>
      <c r="AQ93" s="28">
        <v>9.821193949436104</v>
      </c>
      <c r="AR93" s="28">
        <v>9.8668808322794099</v>
      </c>
      <c r="AS93" s="28">
        <v>9.8945006920107552</v>
      </c>
      <c r="AT93" s="28">
        <v>9.9049429007386589</v>
      </c>
      <c r="AU93" s="28">
        <v>9.8987929648516388</v>
      </c>
      <c r="AV93" s="28">
        <v>9.8766938264189985</v>
      </c>
      <c r="AW93" s="28">
        <v>9.8391672554695102</v>
      </c>
      <c r="AX93" s="28">
        <v>9.7865941596404333</v>
      </c>
      <c r="AY93" s="28">
        <v>9.7190779717406102</v>
      </c>
      <c r="AZ93" s="28">
        <v>9.6360854187669585</v>
      </c>
      <c r="BA93" s="28">
        <v>9.5374054766590657</v>
      </c>
      <c r="BB93" s="28">
        <v>9.4217942775947829</v>
      </c>
      <c r="BC93" s="28">
        <v>9.2877857454790522</v>
      </c>
      <c r="BD93" s="28">
        <v>9.1350089575511308</v>
      </c>
      <c r="BE93" s="28">
        <v>8.9633622333254035</v>
      </c>
      <c r="BF93" s="28">
        <v>8.7728963532052777</v>
      </c>
      <c r="BG93" s="28">
        <v>8.5642088543045922</v>
      </c>
      <c r="BH93" s="28">
        <v>8.3392985674673081</v>
      </c>
      <c r="BI93" s="28">
        <v>8.1009422854159485</v>
      </c>
      <c r="BJ93" s="28">
        <v>7.852663370218365</v>
      </c>
      <c r="BK93" s="28">
        <v>7.5981049078015301</v>
      </c>
      <c r="BL93" s="28">
        <v>7.3402119193272988</v>
      </c>
      <c r="BM93" s="28">
        <v>7.0816858334651558</v>
      </c>
      <c r="BN93" s="28">
        <v>6.8242591649725028</v>
      </c>
      <c r="BO93" s="28">
        <v>6.5692007281733273</v>
      </c>
      <c r="BP93" s="28">
        <v>6.3180451822016739</v>
      </c>
      <c r="BQ93" s="28">
        <v>6.0725272525668075</v>
      </c>
      <c r="BR93" s="28">
        <v>5.8338016294516093</v>
      </c>
      <c r="BS93" s="28">
        <v>5.6031765958311111</v>
      </c>
      <c r="BT93" s="28">
        <v>5.3816478542563653</v>
      </c>
      <c r="BU93" s="28">
        <v>5.1701605885935242</v>
      </c>
      <c r="BV93" s="28">
        <v>4.9699101515498372</v>
      </c>
      <c r="BW93" s="28">
        <v>4.7825699598771756</v>
      </c>
      <c r="BX93" s="28">
        <v>4.6089029041235507</v>
      </c>
      <c r="BY93" s="28">
        <v>4.4494602460745467</v>
      </c>
      <c r="BZ93" s="28">
        <v>4.3044751063756719</v>
      </c>
      <c r="CA93" s="28">
        <v>4.1741665051936385</v>
      </c>
      <c r="CB93" s="28">
        <v>4.0589106524858298</v>
      </c>
      <c r="CC93" s="28">
        <v>3.9586982240883573</v>
      </c>
      <c r="CD93" s="28">
        <v>3.8726140868545249</v>
      </c>
      <c r="CE93" s="28">
        <v>3.7994410857725844</v>
      </c>
      <c r="CF93" s="28">
        <v>3.7389487919664575</v>
      </c>
      <c r="CG93" s="28">
        <v>3.6912037752189595</v>
      </c>
      <c r="CH93" s="28">
        <v>3.6556767028304264</v>
      </c>
      <c r="CI93" s="28">
        <v>3.6309981309479324</v>
      </c>
      <c r="CJ93" s="28">
        <v>3.6157553343637421</v>
      </c>
      <c r="CK93" s="28">
        <v>3.6085583561876864</v>
      </c>
      <c r="CL93" s="28">
        <v>3.6077798422706207</v>
      </c>
      <c r="CM93" s="28">
        <v>3.6113265432157813</v>
      </c>
      <c r="CN93" s="28">
        <v>3.6172988079019532</v>
      </c>
      <c r="CO93" s="28">
        <v>3.6235910412908945</v>
      </c>
      <c r="CP93" s="28">
        <v>3.6281555403331773</v>
      </c>
      <c r="CQ93" s="28">
        <v>3.6293986791535633</v>
      </c>
      <c r="CR93" s="28">
        <v>3.6266729896302841</v>
      </c>
      <c r="CS93" s="28">
        <v>3.6200261720796814</v>
      </c>
      <c r="CT93" s="28">
        <v>3.6105352085058273</v>
      </c>
      <c r="CU93" s="28">
        <v>3.5991196032177464</v>
      </c>
      <c r="CV93" s="28">
        <v>3.5868466460454833</v>
      </c>
      <c r="CW93" s="28">
        <v>3.5763344267286232</v>
      </c>
      <c r="CX93" s="28">
        <v>3.5702634581904733</v>
      </c>
      <c r="CY93" s="28">
        <v>3.5716041089938875</v>
      </c>
      <c r="CZ93" s="28">
        <v>3.5817630942340584</v>
      </c>
      <c r="DA93" s="28">
        <v>3.6019069147521949</v>
      </c>
      <c r="DB93" s="28">
        <v>3.6322167294556116</v>
      </c>
      <c r="DC93" s="28">
        <v>3.6724134419549004</v>
      </c>
      <c r="DD93" s="28">
        <v>3.7220625966241325</v>
      </c>
      <c r="DE93" s="28">
        <v>3.7805288716680989</v>
      </c>
      <c r="DF93" s="28">
        <v>3.8482921994437023</v>
      </c>
      <c r="DG93" s="28">
        <v>3.9262536102005519</v>
      </c>
      <c r="DH93" s="28">
        <v>4.0151928669514962</v>
      </c>
      <c r="DI93" s="28">
        <v>4.114538944697232</v>
      </c>
      <c r="DJ93" s="28">
        <v>4.2231849281216052</v>
      </c>
      <c r="DK93" s="28">
        <v>4.3391832468367824</v>
      </c>
      <c r="DL93" s="28">
        <v>4.4595847137237508</v>
      </c>
      <c r="DM93" s="28">
        <v>4.5806858988350276</v>
      </c>
      <c r="DN93" s="28">
        <v>4.6985191355385121</v>
      </c>
      <c r="DO93" s="28">
        <v>4.8097700416590801</v>
      </c>
      <c r="DP93" s="28">
        <v>4.9113385334669957</v>
      </c>
      <c r="DQ93" s="28">
        <v>5.0003364831752393</v>
      </c>
      <c r="DR93" s="28">
        <v>5.0753002956185354</v>
      </c>
      <c r="DS93" s="28">
        <v>5.1355070404171235</v>
      </c>
      <c r="DT93" s="28">
        <v>5.1820854519783808</v>
      </c>
      <c r="DU93" s="28">
        <v>5.2162098146844231</v>
      </c>
      <c r="DV93" s="28">
        <v>5.2383514034651766</v>
      </c>
      <c r="DW93" s="28">
        <v>5.2492822892351452</v>
      </c>
      <c r="DX93" s="28">
        <v>5.249809631180911</v>
      </c>
      <c r="DY93" s="28">
        <v>5.2412848016957883</v>
      </c>
      <c r="DZ93" s="28">
        <v>5.2253354747405778</v>
      </c>
      <c r="EA93" s="28">
        <v>5.2026846596937713</v>
      </c>
      <c r="EB93" s="28">
        <v>5.1738862703736981</v>
      </c>
      <c r="EC93" s="28">
        <v>5.1399813494488775</v>
      </c>
      <c r="ED93" s="28">
        <v>5.1031072447186414</v>
      </c>
      <c r="EE93" s="28">
        <v>5.0652853033326632</v>
      </c>
      <c r="EF93" s="28">
        <v>5.0296021658420367</v>
      </c>
      <c r="EG93" s="28">
        <v>4.9985113787020241</v>
      </c>
      <c r="EH93" s="28">
        <v>4.972672905801903</v>
      </c>
      <c r="EI93" s="28">
        <v>4.9531162642817668</v>
      </c>
      <c r="EJ93" s="28">
        <v>4.940425202517015</v>
      </c>
      <c r="EK93" s="28">
        <v>4.9349797643053757</v>
      </c>
      <c r="EL93" s="28">
        <v>4.936804553642987</v>
      </c>
      <c r="EM93" s="28">
        <v>4.9449114756733001</v>
      </c>
      <c r="EN93" s="28">
        <v>4.9594804421201504</v>
      </c>
      <c r="EO93" s="28">
        <v>4.9811982197663269</v>
      </c>
      <c r="EP93" s="28">
        <v>5.0104167577774383</v>
      </c>
      <c r="EQ93" s="28">
        <v>5.0467981007004914</v>
      </c>
      <c r="ER93" s="28">
        <v>5.0877055719349551</v>
      </c>
      <c r="ES93" s="28">
        <v>5.1298576075423572</v>
      </c>
      <c r="ET93" s="28">
        <v>5.1706406889823837</v>
      </c>
      <c r="EU93" s="28">
        <v>5.2086709489162573</v>
      </c>
      <c r="EV93" s="28">
        <v>5.2435869411503155</v>
      </c>
      <c r="EW93" s="28">
        <v>5.2746579794665731</v>
      </c>
      <c r="EX93" s="28">
        <v>5.30073836763746</v>
      </c>
      <c r="EY93" s="28">
        <v>5.3219606644169906</v>
      </c>
      <c r="EZ93" s="28">
        <v>5.3385588735278002</v>
      </c>
      <c r="FA93" s="28">
        <v>5.3509744675147619</v>
      </c>
      <c r="FB93" s="28">
        <v>5.3609795453330404</v>
      </c>
    </row>
    <row r="94" spans="1:158">
      <c r="A94" s="27">
        <v>3</v>
      </c>
      <c r="B94" s="27" t="s">
        <v>139</v>
      </c>
      <c r="C94" s="27" t="s">
        <v>287</v>
      </c>
      <c r="D94" s="27" t="s">
        <v>288</v>
      </c>
      <c r="E94" s="27" t="s">
        <v>220</v>
      </c>
      <c r="F94" s="28">
        <v>2.7355647061991086</v>
      </c>
      <c r="G94" s="28">
        <v>2.7390113921778099</v>
      </c>
      <c r="H94" s="28">
        <v>2.7422443092965239</v>
      </c>
      <c r="I94" s="28">
        <v>2.7447976662689042</v>
      </c>
      <c r="J94" s="28">
        <v>2.7462281161402911</v>
      </c>
      <c r="K94" s="28">
        <v>2.7460478160771102</v>
      </c>
      <c r="L94" s="28">
        <v>2.7437018151222983</v>
      </c>
      <c r="M94" s="28">
        <v>2.7387723456087461</v>
      </c>
      <c r="N94" s="28">
        <v>2.7311496933223927</v>
      </c>
      <c r="O94" s="28">
        <v>2.7206256329144209</v>
      </c>
      <c r="P94" s="28">
        <v>2.706988340161014</v>
      </c>
      <c r="Q94" s="28">
        <v>2.6901123060927814</v>
      </c>
      <c r="R94" s="28">
        <v>2.6701365387589839</v>
      </c>
      <c r="S94" s="28">
        <v>2.6473903642050738</v>
      </c>
      <c r="T94" s="28">
        <v>2.6224717967226692</v>
      </c>
      <c r="U94" s="28">
        <v>2.5964056995132614</v>
      </c>
      <c r="V94" s="28">
        <v>2.5705125462116385</v>
      </c>
      <c r="W94" s="28">
        <v>2.5464071394216443</v>
      </c>
      <c r="X94" s="28">
        <v>2.5256646526432642</v>
      </c>
      <c r="Y94" s="28">
        <v>2.5097674032830954</v>
      </c>
      <c r="Z94" s="28">
        <v>2.4999665345335829</v>
      </c>
      <c r="AA94" s="28">
        <v>2.4971777690476191</v>
      </c>
      <c r="AB94" s="28">
        <v>2.5018363510252644</v>
      </c>
      <c r="AC94" s="28">
        <v>2.5139901954671728</v>
      </c>
      <c r="AD94" s="28">
        <v>2.5333730389858604</v>
      </c>
      <c r="AE94" s="28">
        <v>2.559327453127922</v>
      </c>
      <c r="AF94" s="28">
        <v>2.590808155143673</v>
      </c>
      <c r="AG94" s="28">
        <v>2.6265334244314724</v>
      </c>
      <c r="AH94" s="28">
        <v>2.665437632973966</v>
      </c>
      <c r="AI94" s="28">
        <v>2.7062647841635274</v>
      </c>
      <c r="AJ94" s="28">
        <v>2.7476616885954415</v>
      </c>
      <c r="AK94" s="28">
        <v>2.7885074133186416</v>
      </c>
      <c r="AL94" s="28">
        <v>2.8278178130454368</v>
      </c>
      <c r="AM94" s="28">
        <v>2.8646500298048148</v>
      </c>
      <c r="AN94" s="28">
        <v>2.8979840927787781</v>
      </c>
      <c r="AO94" s="28">
        <v>2.9270074292682029</v>
      </c>
      <c r="AP94" s="28">
        <v>2.9510964346909785</v>
      </c>
      <c r="AQ94" s="28">
        <v>2.9698404441342006</v>
      </c>
      <c r="AR94" s="28">
        <v>2.9828147372900942</v>
      </c>
      <c r="AS94" s="28">
        <v>2.9899190764357968</v>
      </c>
      <c r="AT94" s="28">
        <v>2.9913781816188934</v>
      </c>
      <c r="AU94" s="28">
        <v>2.9873573649329441</v>
      </c>
      <c r="AV94" s="28">
        <v>2.9780747963392495</v>
      </c>
      <c r="AW94" s="28">
        <v>2.9637478777647748</v>
      </c>
      <c r="AX94" s="28">
        <v>2.9445887363137744</v>
      </c>
      <c r="AY94" s="28">
        <v>2.9207639273356492</v>
      </c>
      <c r="AZ94" s="28">
        <v>2.8922213521043645</v>
      </c>
      <c r="BA94" s="28">
        <v>2.8590516414080498</v>
      </c>
      <c r="BB94" s="28">
        <v>2.8210730829585202</v>
      </c>
      <c r="BC94" s="28">
        <v>2.7780828018542101</v>
      </c>
      <c r="BD94" s="28">
        <v>2.730049688093771</v>
      </c>
      <c r="BE94" s="28">
        <v>2.6767963183843908</v>
      </c>
      <c r="BF94" s="28">
        <v>2.6182426319094496</v>
      </c>
      <c r="BG94" s="28">
        <v>2.5545275264908351</v>
      </c>
      <c r="BH94" s="28">
        <v>2.4861908385348248</v>
      </c>
      <c r="BI94" s="28">
        <v>2.414062160887386</v>
      </c>
      <c r="BJ94" s="28">
        <v>2.3392506420329053</v>
      </c>
      <c r="BK94" s="28">
        <v>2.2629513532427126</v>
      </c>
      <c r="BL94" s="28">
        <v>2.1860637217364869</v>
      </c>
      <c r="BM94" s="28">
        <v>2.1094590526256325</v>
      </c>
      <c r="BN94" s="28">
        <v>2.0337558130579665</v>
      </c>
      <c r="BO94" s="28">
        <v>1.9594732438796665</v>
      </c>
      <c r="BP94" s="28">
        <v>1.8871148564019435</v>
      </c>
      <c r="BQ94" s="28">
        <v>1.8170866029383488</v>
      </c>
      <c r="BR94" s="28">
        <v>1.7496515252984319</v>
      </c>
      <c r="BS94" s="28">
        <v>1.6851520391774066</v>
      </c>
      <c r="BT94" s="28">
        <v>1.6237606254503947</v>
      </c>
      <c r="BU94" s="28">
        <v>1.5656585347242815</v>
      </c>
      <c r="BV94" s="28">
        <v>1.5111240745025465</v>
      </c>
      <c r="BW94" s="28">
        <v>1.4605983739919661</v>
      </c>
      <c r="BX94" s="28">
        <v>1.4141864449641339</v>
      </c>
      <c r="BY94" s="28">
        <v>1.3719350336568978</v>
      </c>
      <c r="BZ94" s="28">
        <v>1.3337954576737541</v>
      </c>
      <c r="CA94" s="28">
        <v>1.2997129020534122</v>
      </c>
      <c r="CB94" s="28">
        <v>1.2695878588029514</v>
      </c>
      <c r="CC94" s="28">
        <v>1.2430904865242804</v>
      </c>
      <c r="CD94" s="28">
        <v>1.2195993006950565</v>
      </c>
      <c r="CE94" s="28">
        <v>1.1983842435576084</v>
      </c>
      <c r="CF94" s="28">
        <v>1.1788969870099364</v>
      </c>
      <c r="CG94" s="28">
        <v>1.160662258747817</v>
      </c>
      <c r="CH94" s="28">
        <v>1.1430036498501459</v>
      </c>
      <c r="CI94" s="28">
        <v>1.1249706886216015</v>
      </c>
      <c r="CJ94" s="28">
        <v>1.1050860824400752</v>
      </c>
      <c r="CK94" s="28">
        <v>1.0822273118216998</v>
      </c>
      <c r="CL94" s="28">
        <v>1.0562082013248315</v>
      </c>
      <c r="CM94" s="28">
        <v>1.0269545900816885</v>
      </c>
      <c r="CN94" s="28">
        <v>0.99471300211052227</v>
      </c>
      <c r="CO94" s="28">
        <v>0.96020548397470673</v>
      </c>
      <c r="CP94" s="28">
        <v>0.92489445879879595</v>
      </c>
      <c r="CQ94" s="28">
        <v>0.89031712232361016</v>
      </c>
      <c r="CR94" s="28">
        <v>0.85762306881763184</v>
      </c>
      <c r="CS94" s="28">
        <v>0.82781226620022297</v>
      </c>
      <c r="CT94" s="28">
        <v>0.80160371484773441</v>
      </c>
      <c r="CU94" s="28">
        <v>0.77941675196389193</v>
      </c>
      <c r="CV94" s="28">
        <v>0.7615725907398665</v>
      </c>
      <c r="CW94" s="28">
        <v>0.7483347582928126</v>
      </c>
      <c r="CX94" s="28">
        <v>0.74058241501442246</v>
      </c>
      <c r="CY94" s="28">
        <v>0.73878951207245547</v>
      </c>
      <c r="CZ94" s="28">
        <v>0.74367968734646039</v>
      </c>
      <c r="DA94" s="28">
        <v>0.75633970215437929</v>
      </c>
      <c r="DB94" s="28">
        <v>0.77786392254706327</v>
      </c>
      <c r="DC94" s="28">
        <v>0.80911807384901735</v>
      </c>
      <c r="DD94" s="28">
        <v>0.85068617909731237</v>
      </c>
      <c r="DE94" s="28">
        <v>0.90269403320951991</v>
      </c>
      <c r="DF94" s="28">
        <v>0.9648460193787759</v>
      </c>
      <c r="DG94" s="28">
        <v>1.03651854299621</v>
      </c>
      <c r="DH94" s="28">
        <v>1.1168278026560652</v>
      </c>
      <c r="DI94" s="28">
        <v>1.2044090507862333</v>
      </c>
      <c r="DJ94" s="28">
        <v>1.2972620224379463</v>
      </c>
      <c r="DK94" s="28">
        <v>1.3941398380056949</v>
      </c>
      <c r="DL94" s="28">
        <v>1.4948140372287653</v>
      </c>
      <c r="DM94" s="28">
        <v>1.5991235250486109</v>
      </c>
      <c r="DN94" s="28">
        <v>1.7064838385596073</v>
      </c>
      <c r="DO94" s="28">
        <v>1.8153735626529723</v>
      </c>
      <c r="DP94" s="28">
        <v>1.9237948601780341</v>
      </c>
      <c r="DQ94" s="28">
        <v>2.0296558837387115</v>
      </c>
      <c r="DR94" s="28">
        <v>2.1305389217299902</v>
      </c>
      <c r="DS94" s="28">
        <v>2.2238489261257692</v>
      </c>
      <c r="DT94" s="28">
        <v>2.3096218689420476</v>
      </c>
      <c r="DU94" s="28">
        <v>2.3882185737284969</v>
      </c>
      <c r="DV94" s="28">
        <v>2.460277739484237</v>
      </c>
      <c r="DW94" s="28">
        <v>2.5256783343685605</v>
      </c>
      <c r="DX94" s="28">
        <v>2.5851612858492934</v>
      </c>
      <c r="DY94" s="28">
        <v>2.6393628494727834</v>
      </c>
      <c r="DZ94" s="28">
        <v>2.6887399499939444</v>
      </c>
      <c r="EA94" s="28">
        <v>2.7335497588680218</v>
      </c>
      <c r="EB94" s="28">
        <v>2.7741265087899567</v>
      </c>
      <c r="EC94" s="28">
        <v>2.8101878140741468</v>
      </c>
      <c r="ED94" s="28">
        <v>2.8406342626039485</v>
      </c>
      <c r="EE94" s="28">
        <v>2.8636649679101707</v>
      </c>
      <c r="EF94" s="28">
        <v>2.878965359675369</v>
      </c>
      <c r="EG94" s="28">
        <v>2.8852505792334044</v>
      </c>
      <c r="EH94" s="28">
        <v>2.8811458657499984</v>
      </c>
      <c r="EI94" s="28">
        <v>2.8646492781851012</v>
      </c>
      <c r="EJ94" s="28">
        <v>2.8354332880926303</v>
      </c>
      <c r="EK94" s="28">
        <v>2.7939562135463869</v>
      </c>
      <c r="EL94" s="28">
        <v>2.7404811696243807</v>
      </c>
      <c r="EM94" s="28">
        <v>2.675197442289905</v>
      </c>
      <c r="EN94" s="28">
        <v>2.599083682584713</v>
      </c>
      <c r="EO94" s="28">
        <v>2.5139762932491294</v>
      </c>
      <c r="EP94" s="28">
        <v>2.4217006332518363</v>
      </c>
      <c r="EQ94" s="28">
        <v>2.324585629971986</v>
      </c>
      <c r="ER94" s="28">
        <v>2.224780284262792</v>
      </c>
      <c r="ES94" s="28">
        <v>2.1245495066337381</v>
      </c>
      <c r="ET94" s="28">
        <v>2.0261026192334337</v>
      </c>
      <c r="EU94" s="28">
        <v>1.9309983210188439</v>
      </c>
      <c r="EV94" s="28">
        <v>1.8402545876467236</v>
      </c>
      <c r="EW94" s="28">
        <v>1.7547629617419427</v>
      </c>
      <c r="EX94" s="28">
        <v>1.6751319556125648</v>
      </c>
      <c r="EY94" s="28">
        <v>1.601776863653064</v>
      </c>
      <c r="EZ94" s="28">
        <v>1.5340760711891821</v>
      </c>
      <c r="FA94" s="28">
        <v>1.4709491861006263</v>
      </c>
      <c r="FB94" s="28">
        <v>1.4107778949523877</v>
      </c>
    </row>
    <row r="95" spans="1:158">
      <c r="A95" s="27">
        <v>3</v>
      </c>
      <c r="B95" s="27" t="s">
        <v>139</v>
      </c>
      <c r="C95" s="27" t="s">
        <v>289</v>
      </c>
      <c r="D95" s="27" t="s">
        <v>290</v>
      </c>
      <c r="E95" s="27" t="s">
        <v>220</v>
      </c>
      <c r="F95" s="28">
        <v>8.3511193931408396</v>
      </c>
      <c r="G95" s="28">
        <v>8.3559492613392301</v>
      </c>
      <c r="H95" s="28">
        <v>8.3606636957392588</v>
      </c>
      <c r="I95" s="28">
        <v>8.3644434102479774</v>
      </c>
      <c r="J95" s="28">
        <v>8.3662959194563502</v>
      </c>
      <c r="K95" s="28">
        <v>8.3649874441739431</v>
      </c>
      <c r="L95" s="28">
        <v>8.3591388043247949</v>
      </c>
      <c r="M95" s="28">
        <v>8.3476047538803364</v>
      </c>
      <c r="N95" s="28">
        <v>8.3298148595842978</v>
      </c>
      <c r="O95" s="28">
        <v>8.3048452722904873</v>
      </c>
      <c r="P95" s="28">
        <v>8.2722270933610531</v>
      </c>
      <c r="Q95" s="28">
        <v>8.2316556299254735</v>
      </c>
      <c r="R95" s="28">
        <v>8.1834751892173649</v>
      </c>
      <c r="S95" s="28">
        <v>8.1284503643704014</v>
      </c>
      <c r="T95" s="28">
        <v>8.0682935129288147</v>
      </c>
      <c r="U95" s="28">
        <v>8.0055098675841077</v>
      </c>
      <c r="V95" s="28">
        <v>7.9431593713572042</v>
      </c>
      <c r="W95" s="28">
        <v>7.8849507184392857</v>
      </c>
      <c r="X95" s="28">
        <v>7.8347931312762968</v>
      </c>
      <c r="Y95" s="28">
        <v>7.7963255924964061</v>
      </c>
      <c r="Z95" s="28">
        <v>7.7725053116394882</v>
      </c>
      <c r="AA95" s="28">
        <v>7.7654282380688526</v>
      </c>
      <c r="AB95" s="28">
        <v>7.7760492320280372</v>
      </c>
      <c r="AC95" s="28">
        <v>7.8043844875117871</v>
      </c>
      <c r="AD95" s="28">
        <v>7.8496432611823286</v>
      </c>
      <c r="AE95" s="28">
        <v>7.9100836055596924</v>
      </c>
      <c r="AF95" s="28">
        <v>7.9832919213059208</v>
      </c>
      <c r="AG95" s="28">
        <v>8.0663207734045752</v>
      </c>
      <c r="AH95" s="28">
        <v>8.1566557285009029</v>
      </c>
      <c r="AI95" s="28">
        <v>8.2513631895130235</v>
      </c>
      <c r="AJ95" s="28">
        <v>8.3476771153160847</v>
      </c>
      <c r="AK95" s="28">
        <v>8.4432455747042816</v>
      </c>
      <c r="AL95" s="28">
        <v>8.5359286850872422</v>
      </c>
      <c r="AM95" s="28">
        <v>8.623659792440403</v>
      </c>
      <c r="AN95" s="28">
        <v>8.7042896352597801</v>
      </c>
      <c r="AO95" s="28">
        <v>8.776096373358623</v>
      </c>
      <c r="AP95" s="28">
        <v>8.8377497749781373</v>
      </c>
      <c r="AQ95" s="28">
        <v>8.8883517508699263</v>
      </c>
      <c r="AR95" s="28">
        <v>8.927259241281515</v>
      </c>
      <c r="AS95" s="28">
        <v>8.95449697323488</v>
      </c>
      <c r="AT95" s="28">
        <v>8.9705862579011963</v>
      </c>
      <c r="AU95" s="28">
        <v>8.9757231659996162</v>
      </c>
      <c r="AV95" s="28">
        <v>8.970099666300607</v>
      </c>
      <c r="AW95" s="28">
        <v>8.9539223431708859</v>
      </c>
      <c r="AX95" s="28">
        <v>8.9274865185982293</v>
      </c>
      <c r="AY95" s="28">
        <v>8.8909616541309315</v>
      </c>
      <c r="AZ95" s="28">
        <v>8.8440810301105426</v>
      </c>
      <c r="BA95" s="28">
        <v>8.7868050557822723</v>
      </c>
      <c r="BB95" s="28">
        <v>8.7183880788475197</v>
      </c>
      <c r="BC95" s="28">
        <v>8.6378163652728155</v>
      </c>
      <c r="BD95" s="28">
        <v>8.5447332703307559</v>
      </c>
      <c r="BE95" s="28">
        <v>8.4387457229757903</v>
      </c>
      <c r="BF95" s="28">
        <v>8.3195021204309114</v>
      </c>
      <c r="BG95" s="28">
        <v>8.187030483573503</v>
      </c>
      <c r="BH95" s="28">
        <v>8.0424298807606363</v>
      </c>
      <c r="BI95" s="28">
        <v>7.8874543664471402</v>
      </c>
      <c r="BJ95" s="28">
        <v>7.7243291458998842</v>
      </c>
      <c r="BK95" s="28">
        <v>7.5553379794566968</v>
      </c>
      <c r="BL95" s="28">
        <v>7.3823565211684068</v>
      </c>
      <c r="BM95" s="28">
        <v>7.2070339557799405</v>
      </c>
      <c r="BN95" s="28">
        <v>7.0304128465667377</v>
      </c>
      <c r="BO95" s="28">
        <v>6.8531638985506289</v>
      </c>
      <c r="BP95" s="28">
        <v>6.6761450081441485</v>
      </c>
      <c r="BQ95" s="28">
        <v>6.5002021708566629</v>
      </c>
      <c r="BR95" s="28">
        <v>6.3257313601236991</v>
      </c>
      <c r="BS95" s="28">
        <v>6.1534230840677457</v>
      </c>
      <c r="BT95" s="28">
        <v>5.9839952526149336</v>
      </c>
      <c r="BU95" s="28">
        <v>5.8183782269825954</v>
      </c>
      <c r="BV95" s="28">
        <v>5.6577669684114333</v>
      </c>
      <c r="BW95" s="28">
        <v>5.5037888257815339</v>
      </c>
      <c r="BX95" s="28">
        <v>5.3574932745161954</v>
      </c>
      <c r="BY95" s="28">
        <v>5.219991044991346</v>
      </c>
      <c r="BZ95" s="28">
        <v>5.0923085328050997</v>
      </c>
      <c r="CA95" s="28">
        <v>4.9754444214586941</v>
      </c>
      <c r="CB95" s="28">
        <v>4.870389185114508</v>
      </c>
      <c r="CC95" s="28">
        <v>4.7775278421033578</v>
      </c>
      <c r="CD95" s="28">
        <v>4.6963195468841095</v>
      </c>
      <c r="CE95" s="28">
        <v>4.6259221420643151</v>
      </c>
      <c r="CF95" s="28">
        <v>4.5664095568414762</v>
      </c>
      <c r="CG95" s="28">
        <v>4.5179985106930554</v>
      </c>
      <c r="CH95" s="28">
        <v>4.4804338245547379</v>
      </c>
      <c r="CI95" s="28">
        <v>4.4526728846305268</v>
      </c>
      <c r="CJ95" s="28">
        <v>4.4330633228028402</v>
      </c>
      <c r="CK95" s="28">
        <v>4.4190560807661923</v>
      </c>
      <c r="CL95" s="28">
        <v>4.4079676733445936</v>
      </c>
      <c r="CM95" s="28">
        <v>4.3977257178240787</v>
      </c>
      <c r="CN95" s="28">
        <v>4.3856399120874947</v>
      </c>
      <c r="CO95" s="28">
        <v>4.3688022153573316</v>
      </c>
      <c r="CP95" s="28">
        <v>4.3447609241172751</v>
      </c>
      <c r="CQ95" s="28">
        <v>4.3125003176351635</v>
      </c>
      <c r="CR95" s="28">
        <v>4.2731463295787222</v>
      </c>
      <c r="CS95" s="28">
        <v>4.2275441087051915</v>
      </c>
      <c r="CT95" s="28">
        <v>4.1768376374845779</v>
      </c>
      <c r="CU95" s="28">
        <v>4.1224891943001909</v>
      </c>
      <c r="CV95" s="28">
        <v>4.0655060563347281</v>
      </c>
      <c r="CW95" s="28">
        <v>4.0072275094558467</v>
      </c>
      <c r="CX95" s="28">
        <v>3.9487664591459937</v>
      </c>
      <c r="CY95" s="28">
        <v>3.8912835568567075</v>
      </c>
      <c r="CZ95" s="28">
        <v>3.8362100322610342</v>
      </c>
      <c r="DA95" s="28">
        <v>3.786038420873667</v>
      </c>
      <c r="DB95" s="28">
        <v>3.7424156989453867</v>
      </c>
      <c r="DC95" s="28">
        <v>3.7069376485514263</v>
      </c>
      <c r="DD95" s="28">
        <v>3.6802193546312649</v>
      </c>
      <c r="DE95" s="28">
        <v>3.6627702963845583</v>
      </c>
      <c r="DF95" s="28">
        <v>3.6548263749205709</v>
      </c>
      <c r="DG95" s="28">
        <v>3.6564249878695745</v>
      </c>
      <c r="DH95" s="28">
        <v>3.667317680620195</v>
      </c>
      <c r="DI95" s="28">
        <v>3.6871729756362313</v>
      </c>
      <c r="DJ95" s="28">
        <v>3.7153874556810913</v>
      </c>
      <c r="DK95" s="28">
        <v>3.7510676134334147</v>
      </c>
      <c r="DL95" s="28">
        <v>3.7936485607809582</v>
      </c>
      <c r="DM95" s="28">
        <v>3.8420836081175009</v>
      </c>
      <c r="DN95" s="28">
        <v>3.8947597864777768</v>
      </c>
      <c r="DO95" s="28">
        <v>3.9491632594101955</v>
      </c>
      <c r="DP95" s="28">
        <v>4.002535346428358</v>
      </c>
      <c r="DQ95" s="28">
        <v>4.0526782397337309</v>
      </c>
      <c r="DR95" s="28">
        <v>4.0975041226580231</v>
      </c>
      <c r="DS95" s="28">
        <v>4.1359677230143568</v>
      </c>
      <c r="DT95" s="28">
        <v>4.167941338020702</v>
      </c>
      <c r="DU95" s="28">
        <v>4.193963052486894</v>
      </c>
      <c r="DV95" s="28">
        <v>4.2145310751884359</v>
      </c>
      <c r="DW95" s="28">
        <v>4.2295063416742815</v>
      </c>
      <c r="DX95" s="28">
        <v>4.2394108373749875</v>
      </c>
      <c r="DY95" s="28">
        <v>4.2457069436263142</v>
      </c>
      <c r="DZ95" s="28">
        <v>4.24961546206075</v>
      </c>
      <c r="EA95" s="28">
        <v>4.2509385003460167</v>
      </c>
      <c r="EB95" s="28">
        <v>4.2492200763247086</v>
      </c>
      <c r="EC95" s="28">
        <v>4.2436894532641993</v>
      </c>
      <c r="ED95" s="28">
        <v>4.234471016602372</v>
      </c>
      <c r="EE95" s="28">
        <v>4.2230379743938178</v>
      </c>
      <c r="EF95" s="28">
        <v>4.2110722467327317</v>
      </c>
      <c r="EG95" s="28">
        <v>4.2004718139543114</v>
      </c>
      <c r="EH95" s="28">
        <v>4.193411371412977</v>
      </c>
      <c r="EI95" s="28">
        <v>4.1903250145919211</v>
      </c>
      <c r="EJ95" s="28">
        <v>4.1896969022423622</v>
      </c>
      <c r="EK95" s="28">
        <v>4.1897448602376448</v>
      </c>
      <c r="EL95" s="28">
        <v>4.1899245592937042</v>
      </c>
      <c r="EM95" s="28">
        <v>4.190658461938825</v>
      </c>
      <c r="EN95" s="28">
        <v>4.1924525047972514</v>
      </c>
      <c r="EO95" s="28">
        <v>4.194542693629514</v>
      </c>
      <c r="EP95" s="28">
        <v>4.1947448294877949</v>
      </c>
      <c r="EQ95" s="28">
        <v>4.1907235084845036</v>
      </c>
      <c r="ER95" s="28">
        <v>4.1818578539401114</v>
      </c>
      <c r="ES95" s="28">
        <v>4.1684203257072845</v>
      </c>
      <c r="ET95" s="28">
        <v>4.1502352643156257</v>
      </c>
      <c r="EU95" s="28">
        <v>4.1291709297786721</v>
      </c>
      <c r="EV95" s="28">
        <v>4.1073919802697452</v>
      </c>
      <c r="EW95" s="28">
        <v>4.0869603027935524</v>
      </c>
      <c r="EX95" s="28">
        <v>4.0692869389671458</v>
      </c>
      <c r="EY95" s="28">
        <v>4.0544383295933333</v>
      </c>
      <c r="EZ95" s="28">
        <v>4.0415707667753269</v>
      </c>
      <c r="FA95" s="28">
        <v>4.029804340885347</v>
      </c>
      <c r="FB95" s="28">
        <v>4.0182682182730867</v>
      </c>
    </row>
    <row r="96" spans="1:158">
      <c r="A96" s="27">
        <v>3</v>
      </c>
      <c r="B96" s="27" t="s">
        <v>139</v>
      </c>
      <c r="C96" s="27" t="s">
        <v>291</v>
      </c>
      <c r="D96" s="27" t="s">
        <v>292</v>
      </c>
      <c r="E96" s="27" t="s">
        <v>220</v>
      </c>
      <c r="F96" s="28">
        <v>16.065156740421422</v>
      </c>
      <c r="G96" s="28">
        <v>16.091550458854442</v>
      </c>
      <c r="H96" s="28">
        <v>16.118616076527822</v>
      </c>
      <c r="I96" s="28">
        <v>16.147136381513871</v>
      </c>
      <c r="J96" s="28">
        <v>16.176902619043329</v>
      </c>
      <c r="K96" s="28">
        <v>16.207517512120987</v>
      </c>
      <c r="L96" s="28">
        <v>16.238215947116078</v>
      </c>
      <c r="M96" s="28">
        <v>16.268443815627748</v>
      </c>
      <c r="N96" s="28">
        <v>16.297269872563209</v>
      </c>
      <c r="O96" s="28">
        <v>16.323621335194897</v>
      </c>
      <c r="P96" s="28">
        <v>16.347104256378913</v>
      </c>
      <c r="Q96" s="28">
        <v>16.36792633912437</v>
      </c>
      <c r="R96" s="28">
        <v>16.387495962398901</v>
      </c>
      <c r="S96" s="28">
        <v>16.407895904476923</v>
      </c>
      <c r="T96" s="28">
        <v>16.429988376536404</v>
      </c>
      <c r="U96" s="28">
        <v>16.453555840358749</v>
      </c>
      <c r="V96" s="28">
        <v>16.477934390958815</v>
      </c>
      <c r="W96" s="28">
        <v>16.502897165251202</v>
      </c>
      <c r="X96" s="28">
        <v>16.527535274920854</v>
      </c>
      <c r="Y96" s="28">
        <v>16.551243038893187</v>
      </c>
      <c r="Z96" s="28">
        <v>16.572882851590549</v>
      </c>
      <c r="AA96" s="28">
        <v>16.591376385960952</v>
      </c>
      <c r="AB96" s="28">
        <v>16.606256782357701</v>
      </c>
      <c r="AC96" s="28">
        <v>16.617499961099092</v>
      </c>
      <c r="AD96" s="28">
        <v>16.625138036264474</v>
      </c>
      <c r="AE96" s="28">
        <v>16.629593066244986</v>
      </c>
      <c r="AF96" s="28">
        <v>16.630831045598651</v>
      </c>
      <c r="AG96" s="28">
        <v>16.629698122560828</v>
      </c>
      <c r="AH96" s="28">
        <v>16.627012642794632</v>
      </c>
      <c r="AI96" s="28">
        <v>16.624522887942828</v>
      </c>
      <c r="AJ96" s="28">
        <v>16.624047613238734</v>
      </c>
      <c r="AK96" s="28">
        <v>16.626831590041974</v>
      </c>
      <c r="AL96" s="28">
        <v>16.633748524272644</v>
      </c>
      <c r="AM96" s="28">
        <v>16.646096969625802</v>
      </c>
      <c r="AN96" s="28">
        <v>16.665353510417244</v>
      </c>
      <c r="AO96" s="28">
        <v>16.693080748144265</v>
      </c>
      <c r="AP96" s="28">
        <v>16.730998744735121</v>
      </c>
      <c r="AQ96" s="28">
        <v>16.780841071869251</v>
      </c>
      <c r="AR96" s="28">
        <v>16.843462969753848</v>
      </c>
      <c r="AS96" s="28">
        <v>16.919498584238678</v>
      </c>
      <c r="AT96" s="28">
        <v>17.007760476979914</v>
      </c>
      <c r="AU96" s="28">
        <v>17.106014788987327</v>
      </c>
      <c r="AV96" s="28">
        <v>17.211535694235096</v>
      </c>
      <c r="AW96" s="28">
        <v>17.322481938816754</v>
      </c>
      <c r="AX96" s="28">
        <v>17.4387172054107</v>
      </c>
      <c r="AY96" s="28">
        <v>17.560722336096077</v>
      </c>
      <c r="AZ96" s="28">
        <v>17.689183860090434</v>
      </c>
      <c r="BA96" s="28">
        <v>17.824642183163757</v>
      </c>
      <c r="BB96" s="28">
        <v>17.967923951504734</v>
      </c>
      <c r="BC96" s="28">
        <v>18.118754781818815</v>
      </c>
      <c r="BD96" s="28">
        <v>18.275732586363691</v>
      </c>
      <c r="BE96" s="28">
        <v>18.436625376603036</v>
      </c>
      <c r="BF96" s="28">
        <v>18.59846488929653</v>
      </c>
      <c r="BG96" s="28">
        <v>18.758047715818474</v>
      </c>
      <c r="BH96" s="28">
        <v>18.912738307731313</v>
      </c>
      <c r="BI96" s="28">
        <v>19.060691745606363</v>
      </c>
      <c r="BJ96" s="28">
        <v>19.199356355791334</v>
      </c>
      <c r="BK96" s="28">
        <v>19.325862760799208</v>
      </c>
      <c r="BL96" s="28">
        <v>19.438017428163796</v>
      </c>
      <c r="BM96" s="28">
        <v>19.533118644368425</v>
      </c>
      <c r="BN96" s="28">
        <v>19.609314000128816</v>
      </c>
      <c r="BO96" s="28">
        <v>19.66438868663295</v>
      </c>
      <c r="BP96" s="28">
        <v>19.695949596047065</v>
      </c>
      <c r="BQ96" s="28">
        <v>19.701722203216633</v>
      </c>
      <c r="BR96" s="28">
        <v>19.6791477881021</v>
      </c>
      <c r="BS96" s="28">
        <v>19.627389981436902</v>
      </c>
      <c r="BT96" s="28">
        <v>19.547640581674745</v>
      </c>
      <c r="BU96" s="28">
        <v>19.443429174262185</v>
      </c>
      <c r="BV96" s="28">
        <v>19.319074316119725</v>
      </c>
      <c r="BW96" s="28">
        <v>19.179702564971457</v>
      </c>
      <c r="BX96" s="28">
        <v>19.030799208052443</v>
      </c>
      <c r="BY96" s="28">
        <v>18.87981409252588</v>
      </c>
      <c r="BZ96" s="28">
        <v>18.73549275753744</v>
      </c>
      <c r="CA96" s="28">
        <v>18.606315547599959</v>
      </c>
      <c r="CB96" s="28">
        <v>18.499276795219092</v>
      </c>
      <c r="CC96" s="28">
        <v>18.419306328925352</v>
      </c>
      <c r="CD96" s="28">
        <v>18.368545944839738</v>
      </c>
      <c r="CE96" s="28">
        <v>18.348036997271418</v>
      </c>
      <c r="CF96" s="28">
        <v>18.360045118991856</v>
      </c>
      <c r="CG96" s="28">
        <v>18.405669597324227</v>
      </c>
      <c r="CH96" s="28">
        <v>18.485032978479822</v>
      </c>
      <c r="CI96" s="28">
        <v>18.595872738852865</v>
      </c>
      <c r="CJ96" s="28">
        <v>18.734046471734899</v>
      </c>
      <c r="CK96" s="28">
        <v>18.895606046782426</v>
      </c>
      <c r="CL96" s="28">
        <v>19.075419484532098</v>
      </c>
      <c r="CM96" s="28">
        <v>19.266937772060086</v>
      </c>
      <c r="CN96" s="28">
        <v>19.46228551838329</v>
      </c>
      <c r="CO96" s="28">
        <v>19.654749155887611</v>
      </c>
      <c r="CP96" s="28">
        <v>19.837517184603715</v>
      </c>
      <c r="CQ96" s="28">
        <v>20.004372819414826</v>
      </c>
      <c r="CR96" s="28">
        <v>20.15115509060918</v>
      </c>
      <c r="CS96" s="28">
        <v>20.273321109262557</v>
      </c>
      <c r="CT96" s="28">
        <v>20.368320353419101</v>
      </c>
      <c r="CU96" s="28">
        <v>20.433388301029652</v>
      </c>
      <c r="CV96" s="28">
        <v>20.468464269565807</v>
      </c>
      <c r="CW96" s="28">
        <v>20.473329397485088</v>
      </c>
      <c r="CX96" s="28">
        <v>20.448784901370285</v>
      </c>
      <c r="CY96" s="28">
        <v>20.39874146036826</v>
      </c>
      <c r="CZ96" s="28">
        <v>20.326040907460943</v>
      </c>
      <c r="DA96" s="28">
        <v>20.234356635968968</v>
      </c>
      <c r="DB96" s="28">
        <v>20.128410570808324</v>
      </c>
      <c r="DC96" s="28">
        <v>20.016045533347512</v>
      </c>
      <c r="DD96" s="28">
        <v>19.905279795205708</v>
      </c>
      <c r="DE96" s="28">
        <v>19.80450494932947</v>
      </c>
      <c r="DF96" s="28">
        <v>19.721139143799618</v>
      </c>
      <c r="DG96" s="28">
        <v>19.658283075191143</v>
      </c>
      <c r="DH96" s="28">
        <v>19.617120890002983</v>
      </c>
      <c r="DI96" s="28">
        <v>19.596394787039323</v>
      </c>
      <c r="DJ96" s="28">
        <v>19.591725188391838</v>
      </c>
      <c r="DK96" s="28">
        <v>19.600775033041558</v>
      </c>
      <c r="DL96" s="28">
        <v>19.622944098164126</v>
      </c>
      <c r="DM96" s="28">
        <v>19.657747824151755</v>
      </c>
      <c r="DN96" s="28">
        <v>19.705632861913763</v>
      </c>
      <c r="DO96" s="28">
        <v>19.766271257631896</v>
      </c>
      <c r="DP96" s="28">
        <v>19.839728393400982</v>
      </c>
      <c r="DQ96" s="28">
        <v>19.928039174717338</v>
      </c>
      <c r="DR96" s="28">
        <v>20.034213441422558</v>
      </c>
      <c r="DS96" s="28">
        <v>20.162215783261534</v>
      </c>
      <c r="DT96" s="28">
        <v>20.315180745663586</v>
      </c>
      <c r="DU96" s="28">
        <v>20.494270698030995</v>
      </c>
      <c r="DV96" s="28">
        <v>20.699783160389696</v>
      </c>
      <c r="DW96" s="28">
        <v>20.930025001566847</v>
      </c>
      <c r="DX96" s="28">
        <v>21.181107610070267</v>
      </c>
      <c r="DY96" s="28">
        <v>21.451015093613059</v>
      </c>
      <c r="DZ96" s="28">
        <v>21.737780099746505</v>
      </c>
      <c r="EA96" s="28">
        <v>22.039387082919642</v>
      </c>
      <c r="EB96" s="28">
        <v>22.35223537770711</v>
      </c>
      <c r="EC96" s="28">
        <v>22.669646930319221</v>
      </c>
      <c r="ED96" s="28">
        <v>22.986119979076669</v>
      </c>
      <c r="EE96" s="28">
        <v>23.300791916581197</v>
      </c>
      <c r="EF96" s="28">
        <v>23.61331259884393</v>
      </c>
      <c r="EG96" s="28">
        <v>23.924824039753119</v>
      </c>
      <c r="EH96" s="28">
        <v>24.234950499944407</v>
      </c>
      <c r="EI96" s="28">
        <v>24.543595935509813</v>
      </c>
      <c r="EJ96" s="28">
        <v>24.850616482786503</v>
      </c>
      <c r="EK96" s="28">
        <v>25.150471361851924</v>
      </c>
      <c r="EL96" s="28">
        <v>25.439373287669451</v>
      </c>
      <c r="EM96" s="28">
        <v>25.714143221720043</v>
      </c>
      <c r="EN96" s="28">
        <v>25.973455613287079</v>
      </c>
      <c r="EO96" s="28">
        <v>26.218882958484127</v>
      </c>
      <c r="EP96" s="28">
        <v>26.454801023120048</v>
      </c>
      <c r="EQ96" s="28">
        <v>26.687990144098425</v>
      </c>
      <c r="ER96" s="28">
        <v>26.926190084164627</v>
      </c>
      <c r="ES96" s="28">
        <v>27.175006079423994</v>
      </c>
      <c r="ET96" s="28">
        <v>27.435942371032681</v>
      </c>
      <c r="EU96" s="28">
        <v>27.705217725584724</v>
      </c>
      <c r="EV96" s="28">
        <v>27.977209736825657</v>
      </c>
      <c r="EW96" s="28">
        <v>28.24796620250379</v>
      </c>
      <c r="EX96" s="28">
        <v>28.51301910481823</v>
      </c>
      <c r="EY96" s="28">
        <v>28.768751640985297</v>
      </c>
      <c r="EZ96" s="28">
        <v>29.014568336981348</v>
      </c>
      <c r="FA96" s="28">
        <v>29.253657527469628</v>
      </c>
      <c r="FB96" s="28">
        <v>29.488003396673154</v>
      </c>
    </row>
    <row r="97" spans="1:158" s="26" customFormat="1" ht="15.45">
      <c r="A97" s="27">
        <v>3</v>
      </c>
      <c r="B97" s="27" t="s">
        <v>139</v>
      </c>
      <c r="C97" s="27" t="s">
        <v>293</v>
      </c>
      <c r="D97" s="27" t="s">
        <v>294</v>
      </c>
      <c r="E97" s="27" t="s">
        <v>220</v>
      </c>
      <c r="F97" s="28">
        <v>6.9487532073369174</v>
      </c>
      <c r="G97" s="28">
        <v>6.9568300822489135</v>
      </c>
      <c r="H97" s="28">
        <v>6.9652551943873835</v>
      </c>
      <c r="I97" s="28">
        <v>6.9743805449649008</v>
      </c>
      <c r="J97" s="28">
        <v>6.9840920506600455</v>
      </c>
      <c r="K97" s="28">
        <v>6.9941551487545386</v>
      </c>
      <c r="L97" s="28">
        <v>7.0043254763549214</v>
      </c>
      <c r="M97" s="28">
        <v>7.0144129745622585</v>
      </c>
      <c r="N97" s="28">
        <v>7.0240320284736502</v>
      </c>
      <c r="O97" s="28">
        <v>7.0327040806458383</v>
      </c>
      <c r="P97" s="28">
        <v>7.0403183276224226</v>
      </c>
      <c r="Q97" s="28">
        <v>7.0469924230278451</v>
      </c>
      <c r="R97" s="28">
        <v>7.0533303732942869</v>
      </c>
      <c r="S97" s="28">
        <v>7.0601986982957854</v>
      </c>
      <c r="T97" s="28">
        <v>7.0680062798301746</v>
      </c>
      <c r="U97" s="28">
        <v>7.0766762038776019</v>
      </c>
      <c r="V97" s="28">
        <v>7.0859178677370709</v>
      </c>
      <c r="W97" s="28">
        <v>7.0956059497301647</v>
      </c>
      <c r="X97" s="28">
        <v>7.1053977106382389</v>
      </c>
      <c r="Y97" s="28">
        <v>7.1150597804365718</v>
      </c>
      <c r="Z97" s="28">
        <v>7.1241112973125409</v>
      </c>
      <c r="AA97" s="28">
        <v>7.1320772386970006</v>
      </c>
      <c r="AB97" s="28">
        <v>7.1387248832349846</v>
      </c>
      <c r="AC97" s="28">
        <v>7.1439915829473435</v>
      </c>
      <c r="AD97" s="28">
        <v>7.1478191337341537</v>
      </c>
      <c r="AE97" s="28">
        <v>7.1502963345561508</v>
      </c>
      <c r="AF97" s="28">
        <v>7.1513952111906445</v>
      </c>
      <c r="AG97" s="28">
        <v>7.1514438902496007</v>
      </c>
      <c r="AH97" s="28">
        <v>7.1507376461879844</v>
      </c>
      <c r="AI97" s="28">
        <v>7.1499484718231123</v>
      </c>
      <c r="AJ97" s="28">
        <v>7.1498608573316105</v>
      </c>
      <c r="AK97" s="28">
        <v>7.1509918974952162</v>
      </c>
      <c r="AL97" s="28">
        <v>7.1536780654473331</v>
      </c>
      <c r="AM97" s="28">
        <v>7.1584158943854339</v>
      </c>
      <c r="AN97" s="28">
        <v>7.165932129773906</v>
      </c>
      <c r="AO97" s="28">
        <v>7.1769689807681454</v>
      </c>
      <c r="AP97" s="28">
        <v>7.1923151500361922</v>
      </c>
      <c r="AQ97" s="28">
        <v>7.2127447439393562</v>
      </c>
      <c r="AR97" s="28">
        <v>7.2387192408485568</v>
      </c>
      <c r="AS97" s="28">
        <v>7.2705862312697525</v>
      </c>
      <c r="AT97" s="28">
        <v>7.3078949512083691</v>
      </c>
      <c r="AU97" s="28">
        <v>7.3497284612565457</v>
      </c>
      <c r="AV97" s="28">
        <v>7.394941234818158</v>
      </c>
      <c r="AW97" s="28">
        <v>7.4427484302900524</v>
      </c>
      <c r="AX97" s="28">
        <v>7.4930769613098107</v>
      </c>
      <c r="AY97" s="28">
        <v>7.5460997435210846</v>
      </c>
      <c r="AZ97" s="28">
        <v>7.602243757587039</v>
      </c>
      <c r="BA97" s="28">
        <v>7.6618544459686397</v>
      </c>
      <c r="BB97" s="28">
        <v>7.7253800296596138</v>
      </c>
      <c r="BC97" s="28">
        <v>7.7927767565249493</v>
      </c>
      <c r="BD97" s="28">
        <v>7.8635837621770017</v>
      </c>
      <c r="BE97" s="28">
        <v>7.9366623103955698</v>
      </c>
      <c r="BF97" s="28">
        <v>8.0105323821215926</v>
      </c>
      <c r="BG97" s="28">
        <v>8.0835845136145092</v>
      </c>
      <c r="BH97" s="28">
        <v>8.1546231841298802</v>
      </c>
      <c r="BI97" s="28">
        <v>8.2227565935897609</v>
      </c>
      <c r="BJ97" s="28">
        <v>8.2867527861761126</v>
      </c>
      <c r="BK97" s="28">
        <v>8.3452031501374186</v>
      </c>
      <c r="BL97" s="28">
        <v>8.3970547153653161</v>
      </c>
      <c r="BM97" s="28">
        <v>8.4409907361263539</v>
      </c>
      <c r="BN97" s="28">
        <v>8.4760092654024852</v>
      </c>
      <c r="BO97" s="28">
        <v>8.5009025442155774</v>
      </c>
      <c r="BP97" s="28">
        <v>8.5144390818032587</v>
      </c>
      <c r="BQ97" s="28">
        <v>8.5150318057117467</v>
      </c>
      <c r="BR97" s="28">
        <v>8.5009189522111352</v>
      </c>
      <c r="BS97" s="28">
        <v>8.4710240084679462</v>
      </c>
      <c r="BT97" s="28">
        <v>8.4252136961775506</v>
      </c>
      <c r="BU97" s="28">
        <v>8.3643110062800083</v>
      </c>
      <c r="BV97" s="28">
        <v>8.2894396306990323</v>
      </c>
      <c r="BW97" s="28">
        <v>8.202042295291907</v>
      </c>
      <c r="BX97" s="28">
        <v>8.1038098890788213</v>
      </c>
      <c r="BY97" s="28">
        <v>7.9972781970829043</v>
      </c>
      <c r="BZ97" s="28">
        <v>7.8855632009903678</v>
      </c>
      <c r="CA97" s="28">
        <v>7.771719240707986</v>
      </c>
      <c r="CB97" s="28">
        <v>7.6583364499721096</v>
      </c>
      <c r="CC97" s="28">
        <v>7.546968753755702</v>
      </c>
      <c r="CD97" s="28">
        <v>7.4381387509879913</v>
      </c>
      <c r="CE97" s="28">
        <v>7.3321081890833621</v>
      </c>
      <c r="CF97" s="28">
        <v>7.2300375812791149</v>
      </c>
      <c r="CG97" s="28">
        <v>7.1329136076756203</v>
      </c>
      <c r="CH97" s="28">
        <v>7.0416972689474537</v>
      </c>
      <c r="CI97" s="28">
        <v>6.9567940514018911</v>
      </c>
      <c r="CJ97" s="28">
        <v>6.877983876353583</v>
      </c>
      <c r="CK97" s="28">
        <v>6.8045342258158206</v>
      </c>
      <c r="CL97" s="28">
        <v>6.736199665416672</v>
      </c>
      <c r="CM97" s="28">
        <v>6.6734070258618274</v>
      </c>
      <c r="CN97" s="28">
        <v>6.6172211179915976</v>
      </c>
      <c r="CO97" s="28">
        <v>6.568283272039996</v>
      </c>
      <c r="CP97" s="28">
        <v>6.5271348041610437</v>
      </c>
      <c r="CQ97" s="28">
        <v>6.4944012514762353</v>
      </c>
      <c r="CR97" s="28">
        <v>6.4712222023054355</v>
      </c>
      <c r="CS97" s="28">
        <v>6.4587478068169011</v>
      </c>
      <c r="CT97" s="28">
        <v>6.457932870358694</v>
      </c>
      <c r="CU97" s="28">
        <v>6.4690788949746185</v>
      </c>
      <c r="CV97" s="28">
        <v>6.4922602604808528</v>
      </c>
      <c r="CW97" s="28">
        <v>6.5276486424828164</v>
      </c>
      <c r="CX97" s="28">
        <v>6.5763605014168816</v>
      </c>
      <c r="CY97" s="28">
        <v>6.6389744970241162</v>
      </c>
      <c r="CZ97" s="28">
        <v>6.7157945065444968</v>
      </c>
      <c r="DA97" s="28">
        <v>6.8063554973680986</v>
      </c>
      <c r="DB97" s="28">
        <v>6.9097882283434036</v>
      </c>
      <c r="DC97" s="28">
        <v>7.0233012989642889</v>
      </c>
      <c r="DD97" s="28">
        <v>7.1426124395591408</v>
      </c>
      <c r="DE97" s="28">
        <v>7.2635657802497109</v>
      </c>
      <c r="DF97" s="28">
        <v>7.3841471464330315</v>
      </c>
      <c r="DG97" s="28">
        <v>7.5045771125684757</v>
      </c>
      <c r="DH97" s="28">
        <v>7.6260940738561525</v>
      </c>
      <c r="DI97" s="28">
        <v>7.7494799957863538</v>
      </c>
      <c r="DJ97" s="28">
        <v>7.8743301659657137</v>
      </c>
      <c r="DK97" s="28">
        <v>7.9999874559159991</v>
      </c>
      <c r="DL97" s="28">
        <v>8.1261236213119155</v>
      </c>
      <c r="DM97" s="28">
        <v>8.2540785512322952</v>
      </c>
      <c r="DN97" s="28">
        <v>8.3851042235379136</v>
      </c>
      <c r="DO97" s="28">
        <v>8.5204014102137773</v>
      </c>
      <c r="DP97" s="28">
        <v>8.6598478735160374</v>
      </c>
      <c r="DQ97" s="28">
        <v>8.8032710861819563</v>
      </c>
      <c r="DR97" s="28">
        <v>8.9493260334687523</v>
      </c>
      <c r="DS97" s="28">
        <v>9.0956613460297788</v>
      </c>
      <c r="DT97" s="28">
        <v>9.2372064406060854</v>
      </c>
      <c r="DU97" s="28">
        <v>9.3679874010412014</v>
      </c>
      <c r="DV97" s="28">
        <v>9.4828984971578052</v>
      </c>
      <c r="DW97" s="28">
        <v>9.5787388991216655</v>
      </c>
      <c r="DX97" s="28">
        <v>9.6532450089186757</v>
      </c>
      <c r="DY97" s="28">
        <v>9.705648054029032</v>
      </c>
      <c r="DZ97" s="28">
        <v>9.7373850847317147</v>
      </c>
      <c r="EA97" s="28">
        <v>9.7518288700844415</v>
      </c>
      <c r="EB97" s="28">
        <v>9.7506990905087765</v>
      </c>
      <c r="EC97" s="28">
        <v>9.7345568097324762</v>
      </c>
      <c r="ED97" s="28">
        <v>9.7036652538131083</v>
      </c>
      <c r="EE97" s="28">
        <v>9.6577884249271602</v>
      </c>
      <c r="EF97" s="28">
        <v>9.5945602748665593</v>
      </c>
      <c r="EG97" s="28">
        <v>9.5133279585139068</v>
      </c>
      <c r="EH97" s="28">
        <v>9.4138958760313454</v>
      </c>
      <c r="EI97" s="28">
        <v>9.2962420132757071</v>
      </c>
      <c r="EJ97" s="28">
        <v>9.1606426595550037</v>
      </c>
      <c r="EK97" s="28">
        <v>9.0088211532502065</v>
      </c>
      <c r="EL97" s="28">
        <v>8.8425263793996969</v>
      </c>
      <c r="EM97" s="28">
        <v>8.6635631867273215</v>
      </c>
      <c r="EN97" s="28">
        <v>8.4731848037391284</v>
      </c>
      <c r="EO97" s="28">
        <v>8.2730144480369745</v>
      </c>
      <c r="EP97" s="28">
        <v>8.0660752507965867</v>
      </c>
      <c r="EQ97" s="28">
        <v>7.8562928162824246</v>
      </c>
      <c r="ER97" s="28">
        <v>7.6484935322232888</v>
      </c>
      <c r="ES97" s="28">
        <v>7.4459026631253149</v>
      </c>
      <c r="ET97" s="28">
        <v>7.2517084997073766</v>
      </c>
      <c r="EU97" s="28">
        <v>7.068385129555141</v>
      </c>
      <c r="EV97" s="28">
        <v>6.8997816823642673</v>
      </c>
      <c r="EW97" s="28">
        <v>6.7469118188369395</v>
      </c>
      <c r="EX97" s="28">
        <v>6.609611280585046</v>
      </c>
      <c r="EY97" s="28">
        <v>6.4864368322524566</v>
      </c>
      <c r="EZ97" s="28">
        <v>6.376761631626521</v>
      </c>
      <c r="FA97" s="28">
        <v>6.2779165436994324</v>
      </c>
      <c r="FB97" s="28">
        <v>6.1857859332547456</v>
      </c>
    </row>
    <row r="98" spans="1:158" s="25" customFormat="1">
      <c r="A98" s="27">
        <v>3</v>
      </c>
      <c r="B98" s="27" t="s">
        <v>139</v>
      </c>
      <c r="C98" s="27" t="s">
        <v>295</v>
      </c>
      <c r="D98" s="27" t="s">
        <v>296</v>
      </c>
      <c r="E98" s="27" t="s">
        <v>220</v>
      </c>
      <c r="F98" s="28">
        <v>0.7220314769366275</v>
      </c>
      <c r="G98" s="28">
        <v>0.7234249965316053</v>
      </c>
      <c r="H98" s="28">
        <v>0.72484014407584429</v>
      </c>
      <c r="I98" s="28">
        <v>0.72630669162077377</v>
      </c>
      <c r="J98" s="28">
        <v>0.72781253227777509</v>
      </c>
      <c r="K98" s="28">
        <v>0.72933992124471669</v>
      </c>
      <c r="L98" s="28">
        <v>0.73085403330666543</v>
      </c>
      <c r="M98" s="28">
        <v>0.7323323034854099</v>
      </c>
      <c r="N98" s="28">
        <v>0.73373772554442229</v>
      </c>
      <c r="O98" s="28">
        <v>0.73502944825124628</v>
      </c>
      <c r="P98" s="28">
        <v>0.73618764210096399</v>
      </c>
      <c r="Q98" s="28">
        <v>0.7372221502397508</v>
      </c>
      <c r="R98" s="28">
        <v>0.73819954535621868</v>
      </c>
      <c r="S98" s="28">
        <v>0.73921924898882996</v>
      </c>
      <c r="T98" s="28">
        <v>0.74031755794156195</v>
      </c>
      <c r="U98" s="28">
        <v>0.74148409460652398</v>
      </c>
      <c r="V98" s="28">
        <v>0.74269041720211182</v>
      </c>
      <c r="W98" s="28">
        <v>0.74392994715634253</v>
      </c>
      <c r="X98" s="28">
        <v>0.7451564429229689</v>
      </c>
      <c r="Y98" s="28">
        <v>0.74633933512627204</v>
      </c>
      <c r="Z98" s="28">
        <v>0.74742581783245587</v>
      </c>
      <c r="AA98" s="28">
        <v>0.74836754078576972</v>
      </c>
      <c r="AB98" s="28">
        <v>0.74914553738806866</v>
      </c>
      <c r="AC98" s="28">
        <v>0.74976252359071593</v>
      </c>
      <c r="AD98" s="28">
        <v>0.75022533394670743</v>
      </c>
      <c r="AE98" s="28">
        <v>0.75055996078804499</v>
      </c>
      <c r="AF98" s="28">
        <v>0.7507620264814665</v>
      </c>
      <c r="AG98" s="28">
        <v>0.75086834439946715</v>
      </c>
      <c r="AH98" s="28">
        <v>0.75091572961049113</v>
      </c>
      <c r="AI98" s="28">
        <v>0.75098425171773331</v>
      </c>
      <c r="AJ98" s="28">
        <v>0.75114647260210043</v>
      </c>
      <c r="AK98" s="28">
        <v>0.7514499157559259</v>
      </c>
      <c r="AL98" s="28">
        <v>0.75192613673241648</v>
      </c>
      <c r="AM98" s="28">
        <v>0.75262663874993196</v>
      </c>
      <c r="AN98" s="28">
        <v>0.75360856979616508</v>
      </c>
      <c r="AO98" s="28">
        <v>0.75493353437833965</v>
      </c>
      <c r="AP98" s="28">
        <v>0.75667075868505707</v>
      </c>
      <c r="AQ98" s="28">
        <v>0.75889053065218226</v>
      </c>
      <c r="AR98" s="28">
        <v>0.76161438431707651</v>
      </c>
      <c r="AS98" s="28">
        <v>0.76485430533544341</v>
      </c>
      <c r="AT98" s="28">
        <v>0.76854035012278843</v>
      </c>
      <c r="AU98" s="28">
        <v>0.77255586185378256</v>
      </c>
      <c r="AV98" s="28">
        <v>0.77676276251551946</v>
      </c>
      <c r="AW98" s="28">
        <v>0.78106413551268494</v>
      </c>
      <c r="AX98" s="28">
        <v>0.7854417175921421</v>
      </c>
      <c r="AY98" s="28">
        <v>0.78990710846605872</v>
      </c>
      <c r="AZ98" s="28">
        <v>0.79448047777814645</v>
      </c>
      <c r="BA98" s="28">
        <v>0.79917851972307508</v>
      </c>
      <c r="BB98" s="28">
        <v>0.80403480117815385</v>
      </c>
      <c r="BC98" s="28">
        <v>0.8090378596083645</v>
      </c>
      <c r="BD98" s="28">
        <v>0.81412106722984801</v>
      </c>
      <c r="BE98" s="28">
        <v>0.81917714961938337</v>
      </c>
      <c r="BF98" s="28">
        <v>0.82407373770548042</v>
      </c>
      <c r="BG98" s="28">
        <v>0.82867744461063741</v>
      </c>
      <c r="BH98" s="28">
        <v>0.83288819970745553</v>
      </c>
      <c r="BI98" s="28">
        <v>0.83665450484065451</v>
      </c>
      <c r="BJ98" s="28">
        <v>0.83990739634263689</v>
      </c>
      <c r="BK98" s="28">
        <v>0.84257988836777986</v>
      </c>
      <c r="BL98" s="28">
        <v>0.84464135788220218</v>
      </c>
      <c r="BM98" s="28">
        <v>0.8460583361405426</v>
      </c>
      <c r="BN98" s="28">
        <v>0.84685784331751346</v>
      </c>
      <c r="BO98" s="28">
        <v>0.84707434274648974</v>
      </c>
      <c r="BP98" s="28">
        <v>0.84674783890703653</v>
      </c>
      <c r="BQ98" s="28">
        <v>0.84593874830146965</v>
      </c>
      <c r="BR98" s="28">
        <v>0.84472264662653718</v>
      </c>
      <c r="BS98" s="28">
        <v>0.84328176906129948</v>
      </c>
      <c r="BT98" s="28">
        <v>0.84190486787418151</v>
      </c>
      <c r="BU98" s="28">
        <v>0.84101477165294569</v>
      </c>
      <c r="BV98" s="28">
        <v>0.84109687858668281</v>
      </c>
      <c r="BW98" s="28">
        <v>0.84269762582595009</v>
      </c>
      <c r="BX98" s="28">
        <v>0.84638834054077894</v>
      </c>
      <c r="BY98" s="28">
        <v>0.85284523019130931</v>
      </c>
      <c r="BZ98" s="28">
        <v>0.86281258506859349</v>
      </c>
      <c r="CA98" s="28">
        <v>0.87702381363231374</v>
      </c>
      <c r="CB98" s="28">
        <v>0.89612579993285191</v>
      </c>
      <c r="CC98" s="28">
        <v>0.92064108738684292</v>
      </c>
      <c r="CD98" s="28">
        <v>0.95092931844846373</v>
      </c>
      <c r="CE98" s="28">
        <v>0.98724604299852436</v>
      </c>
      <c r="CF98" s="28">
        <v>1.0298150770621786</v>
      </c>
      <c r="CG98" s="28">
        <v>1.0787095163439553</v>
      </c>
      <c r="CH98" s="28">
        <v>1.1338340532127205</v>
      </c>
      <c r="CI98" s="28">
        <v>1.1948319570021244</v>
      </c>
      <c r="CJ98" s="28">
        <v>1.2611096154388124</v>
      </c>
      <c r="CK98" s="28">
        <v>1.3318589340398657</v>
      </c>
      <c r="CL98" s="28">
        <v>1.4059585304252171</v>
      </c>
      <c r="CM98" s="28">
        <v>1.4822730080685234</v>
      </c>
      <c r="CN98" s="28">
        <v>1.5593773314321653</v>
      </c>
      <c r="CO98" s="28">
        <v>1.6354792901857411</v>
      </c>
      <c r="CP98" s="28">
        <v>1.7087140869042041</v>
      </c>
      <c r="CQ98" s="28">
        <v>1.7771085963186422</v>
      </c>
      <c r="CR98" s="28">
        <v>1.8393620672186775</v>
      </c>
      <c r="CS98" s="28">
        <v>1.8939730901503578</v>
      </c>
      <c r="CT98" s="28">
        <v>1.9393411935239666</v>
      </c>
      <c r="CU98" s="28">
        <v>1.9743047802121956</v>
      </c>
      <c r="CV98" s="28">
        <v>1.9982283549751401</v>
      </c>
      <c r="CW98" s="28">
        <v>2.0116269542810223</v>
      </c>
      <c r="CX98" s="28">
        <v>2.0153204255324551</v>
      </c>
      <c r="CY98" s="28">
        <v>2.0105488087106269</v>
      </c>
      <c r="CZ98" s="28">
        <v>1.9985566479485541</v>
      </c>
      <c r="DA98" s="28">
        <v>1.9803412714394926</v>
      </c>
      <c r="DB98" s="28">
        <v>1.9571793141779792</v>
      </c>
      <c r="DC98" s="28">
        <v>1.9306468367826513</v>
      </c>
      <c r="DD98" s="28">
        <v>1.9025253964115656</v>
      </c>
      <c r="DE98" s="28">
        <v>1.8746872105547912</v>
      </c>
      <c r="DF98" s="28">
        <v>1.8489575712733928</v>
      </c>
      <c r="DG98" s="28">
        <v>1.8266663267405856</v>
      </c>
      <c r="DH98" s="28">
        <v>1.809086937200866</v>
      </c>
      <c r="DI98" s="28">
        <v>1.797267658928752</v>
      </c>
      <c r="DJ98" s="28">
        <v>1.7913753059630109</v>
      </c>
      <c r="DK98" s="28">
        <v>1.7911945254118307</v>
      </c>
      <c r="DL98" s="28">
        <v>1.7964419928218167</v>
      </c>
      <c r="DM98" s="28">
        <v>1.8067664867957172</v>
      </c>
      <c r="DN98" s="28">
        <v>1.8216533706654829</v>
      </c>
      <c r="DO98" s="28">
        <v>1.8411356977275675</v>
      </c>
      <c r="DP98" s="28">
        <v>1.865187075379078</v>
      </c>
      <c r="DQ98" s="28">
        <v>1.8931112488060415</v>
      </c>
      <c r="DR98" s="28">
        <v>1.9249520824330759</v>
      </c>
      <c r="DS98" s="28">
        <v>1.9618756989667945</v>
      </c>
      <c r="DT98" s="28">
        <v>2.0051937894832514</v>
      </c>
      <c r="DU98" s="28">
        <v>2.0563253442778975</v>
      </c>
      <c r="DV98" s="28">
        <v>2.117183365646349</v>
      </c>
      <c r="DW98" s="28">
        <v>2.1891877635252959</v>
      </c>
      <c r="DX98" s="28">
        <v>2.2730719157766544</v>
      </c>
      <c r="DY98" s="28">
        <v>2.3685900764351349</v>
      </c>
      <c r="DZ98" s="28">
        <v>2.4744287094900574</v>
      </c>
      <c r="EA98" s="28">
        <v>2.5886781121079707</v>
      </c>
      <c r="EB98" s="28">
        <v>2.7092059789267555</v>
      </c>
      <c r="EC98" s="28">
        <v>2.8333884644767267</v>
      </c>
      <c r="ED98" s="28">
        <v>2.9584485212592573</v>
      </c>
      <c r="EE98" s="28">
        <v>3.0809157808979255</v>
      </c>
      <c r="EF98" s="28">
        <v>3.1973890493564348</v>
      </c>
      <c r="EG98" s="28">
        <v>3.3042079224791796</v>
      </c>
      <c r="EH98" s="28">
        <v>3.398120855922564</v>
      </c>
      <c r="EI98" s="28">
        <v>3.4758643370351923</v>
      </c>
      <c r="EJ98" s="28">
        <v>3.5352936393324401</v>
      </c>
      <c r="EK98" s="28">
        <v>3.5753786423002873</v>
      </c>
      <c r="EL98" s="28">
        <v>3.5955889894112056</v>
      </c>
      <c r="EM98" s="28">
        <v>3.5961538039737291</v>
      </c>
      <c r="EN98" s="28">
        <v>3.5774259511832458</v>
      </c>
      <c r="EO98" s="28">
        <v>3.5412710993201597</v>
      </c>
      <c r="EP98" s="28">
        <v>3.4916587592353125</v>
      </c>
      <c r="EQ98" s="28">
        <v>3.4317255054112175</v>
      </c>
      <c r="ER98" s="28">
        <v>3.3636262692029164</v>
      </c>
      <c r="ES98" s="28">
        <v>3.2897185767370671</v>
      </c>
      <c r="ET98" s="28">
        <v>3.2106955801245034</v>
      </c>
      <c r="EU98" s="28">
        <v>3.1262988745280995</v>
      </c>
      <c r="EV98" s="28">
        <v>3.0368635744280161</v>
      </c>
      <c r="EW98" s="28">
        <v>2.9428821005578341</v>
      </c>
      <c r="EX98" s="28">
        <v>2.8453017399468692</v>
      </c>
      <c r="EY98" s="28">
        <v>2.7450315577740874</v>
      </c>
      <c r="EZ98" s="28">
        <v>2.6422795292119901</v>
      </c>
      <c r="FA98" s="28">
        <v>2.538002583303216</v>
      </c>
      <c r="FB98" s="28">
        <v>2.4328281239978531</v>
      </c>
    </row>
    <row r="99" spans="1:158" ht="15.45">
      <c r="A99" s="46">
        <v>2</v>
      </c>
      <c r="B99" s="46" t="s">
        <v>139</v>
      </c>
      <c r="C99" s="46" t="s">
        <v>297</v>
      </c>
      <c r="D99" s="46" t="s">
        <v>298</v>
      </c>
      <c r="E99" s="46" t="s">
        <v>220</v>
      </c>
      <c r="F99" s="70">
        <v>49.814775036788134</v>
      </c>
      <c r="G99" s="70">
        <v>50.044596933245884</v>
      </c>
      <c r="H99" s="70">
        <v>50.275979581592594</v>
      </c>
      <c r="I99" s="70">
        <v>50.5078222858589</v>
      </c>
      <c r="J99" s="70">
        <v>50.737274752574507</v>
      </c>
      <c r="K99" s="70">
        <v>50.96100384308415</v>
      </c>
      <c r="L99" s="70">
        <v>51.173169104854132</v>
      </c>
      <c r="M99" s="70">
        <v>51.369821594242602</v>
      </c>
      <c r="N99" s="70">
        <v>51.550457544354664</v>
      </c>
      <c r="O99" s="70">
        <v>51.714376574761509</v>
      </c>
      <c r="P99" s="70">
        <v>51.862349408753879</v>
      </c>
      <c r="Q99" s="70">
        <v>51.996334197107082</v>
      </c>
      <c r="R99" s="70">
        <v>52.115467486372189</v>
      </c>
      <c r="S99" s="70">
        <v>52.216675056920842</v>
      </c>
      <c r="T99" s="70">
        <v>52.29555960860489</v>
      </c>
      <c r="U99" s="70">
        <v>52.352497046434465</v>
      </c>
      <c r="V99" s="70">
        <v>52.392056142370514</v>
      </c>
      <c r="W99" s="70">
        <v>52.417699132788698</v>
      </c>
      <c r="X99" s="70">
        <v>52.435449852431155</v>
      </c>
      <c r="Y99" s="70">
        <v>52.4477265631945</v>
      </c>
      <c r="Z99" s="70">
        <v>52.452323494742593</v>
      </c>
      <c r="AA99" s="70">
        <v>52.445668359393551</v>
      </c>
      <c r="AB99" s="70">
        <v>52.427300885600033</v>
      </c>
      <c r="AC99" s="70">
        <v>52.397755050533789</v>
      </c>
      <c r="AD99" s="70">
        <v>52.355823029738119</v>
      </c>
      <c r="AE99" s="70">
        <v>52.298927968843444</v>
      </c>
      <c r="AF99" s="70">
        <v>52.221885064121764</v>
      </c>
      <c r="AG99" s="70">
        <v>52.121071946095753</v>
      </c>
      <c r="AH99" s="70">
        <v>51.994715011816773</v>
      </c>
      <c r="AI99" s="70">
        <v>51.843555163494884</v>
      </c>
      <c r="AJ99" s="70">
        <v>51.670605439592904</v>
      </c>
      <c r="AK99" s="70">
        <v>51.478959128752692</v>
      </c>
      <c r="AL99" s="70">
        <v>51.271375943803896</v>
      </c>
      <c r="AM99" s="70">
        <v>51.049067050576895</v>
      </c>
      <c r="AN99" s="70">
        <v>50.814852273463629</v>
      </c>
      <c r="AO99" s="70">
        <v>50.575212127336933</v>
      </c>
      <c r="AP99" s="70">
        <v>50.338507878311191</v>
      </c>
      <c r="AQ99" s="70">
        <v>50.110632946771233</v>
      </c>
      <c r="AR99" s="70">
        <v>49.896576346069729</v>
      </c>
      <c r="AS99" s="70">
        <v>49.701083223180106</v>
      </c>
      <c r="AT99" s="70">
        <v>49.525758117271977</v>
      </c>
      <c r="AU99" s="70">
        <v>49.368864845913009</v>
      </c>
      <c r="AV99" s="70">
        <v>49.227578905441291</v>
      </c>
      <c r="AW99" s="70">
        <v>49.100419482278753</v>
      </c>
      <c r="AX99" s="70">
        <v>48.987303167300134</v>
      </c>
      <c r="AY99" s="70">
        <v>48.889323753747519</v>
      </c>
      <c r="AZ99" s="70">
        <v>48.807762122668017</v>
      </c>
      <c r="BA99" s="70">
        <v>48.741438365212645</v>
      </c>
      <c r="BB99" s="70">
        <v>48.68953713288699</v>
      </c>
      <c r="BC99" s="70">
        <v>48.648712815580915</v>
      </c>
      <c r="BD99" s="70">
        <v>48.612896286864583</v>
      </c>
      <c r="BE99" s="70">
        <v>48.578200784636294</v>
      </c>
      <c r="BF99" s="70">
        <v>48.542467444971329</v>
      </c>
      <c r="BG99" s="70">
        <v>48.502263944329563</v>
      </c>
      <c r="BH99" s="70">
        <v>48.454773428383184</v>
      </c>
      <c r="BI99" s="70">
        <v>48.39509396155794</v>
      </c>
      <c r="BJ99" s="70">
        <v>48.323377338980599</v>
      </c>
      <c r="BK99" s="70">
        <v>48.244399745183195</v>
      </c>
      <c r="BL99" s="70">
        <v>48.15937914421675</v>
      </c>
      <c r="BM99" s="70">
        <v>48.065818470679048</v>
      </c>
      <c r="BN99" s="70">
        <v>47.960896284802729</v>
      </c>
      <c r="BO99" s="70">
        <v>47.842972550957555</v>
      </c>
      <c r="BP99" s="70">
        <v>47.708820020598587</v>
      </c>
      <c r="BQ99" s="70">
        <v>47.556260262061414</v>
      </c>
      <c r="BR99" s="70">
        <v>47.380828555081237</v>
      </c>
      <c r="BS99" s="70">
        <v>47.178299602948208</v>
      </c>
      <c r="BT99" s="70">
        <v>46.944991608349909</v>
      </c>
      <c r="BU99" s="70">
        <v>46.679954027047117</v>
      </c>
      <c r="BV99" s="70">
        <v>46.387308275639086</v>
      </c>
      <c r="BW99" s="70">
        <v>46.071585089883214</v>
      </c>
      <c r="BX99" s="70">
        <v>45.73753847307254</v>
      </c>
      <c r="BY99" s="70">
        <v>45.387257055843897</v>
      </c>
      <c r="BZ99" s="70">
        <v>45.024194640394754</v>
      </c>
      <c r="CA99" s="70">
        <v>44.654535704206367</v>
      </c>
      <c r="CB99" s="70">
        <v>44.285282143981625</v>
      </c>
      <c r="CC99" s="70">
        <v>43.922612904904568</v>
      </c>
      <c r="CD99" s="70">
        <v>43.570832156188018</v>
      </c>
      <c r="CE99" s="70">
        <v>43.2325426961917</v>
      </c>
      <c r="CF99" s="70">
        <v>42.90809569546883</v>
      </c>
      <c r="CG99" s="70">
        <v>42.595286162999976</v>
      </c>
      <c r="CH99" s="70">
        <v>42.287605412218547</v>
      </c>
      <c r="CI99" s="70">
        <v>41.977294503549821</v>
      </c>
      <c r="CJ99" s="70">
        <v>41.656931970737716</v>
      </c>
      <c r="CK99" s="70">
        <v>41.319191871152938</v>
      </c>
      <c r="CL99" s="70">
        <v>40.956670767434517</v>
      </c>
      <c r="CM99" s="70">
        <v>40.565658215608238</v>
      </c>
      <c r="CN99" s="70">
        <v>40.145532183979569</v>
      </c>
      <c r="CO99" s="70">
        <v>39.69831456821219</v>
      </c>
      <c r="CP99" s="70">
        <v>39.231308539092282</v>
      </c>
      <c r="CQ99" s="70">
        <v>38.75481288578839</v>
      </c>
      <c r="CR99" s="70">
        <v>38.28004426982379</v>
      </c>
      <c r="CS99" s="70">
        <v>37.815912566008386</v>
      </c>
      <c r="CT99" s="70">
        <v>37.368218413133405</v>
      </c>
      <c r="CU99" s="70">
        <v>36.943151018236371</v>
      </c>
      <c r="CV99" s="70">
        <v>36.545160486877194</v>
      </c>
      <c r="CW99" s="70">
        <v>36.177653129785334</v>
      </c>
      <c r="CX99" s="70">
        <v>35.842561998273503</v>
      </c>
      <c r="CY99" s="70">
        <v>35.539406491810752</v>
      </c>
      <c r="CZ99" s="70">
        <v>35.265578187164351</v>
      </c>
      <c r="DA99" s="70">
        <v>35.016572681111768</v>
      </c>
      <c r="DB99" s="70">
        <v>34.786102107338493</v>
      </c>
      <c r="DC99" s="70">
        <v>34.566941510935571</v>
      </c>
      <c r="DD99" s="70">
        <v>34.349823850103355</v>
      </c>
      <c r="DE99" s="70">
        <v>34.126600574448105</v>
      </c>
      <c r="DF99" s="70">
        <v>33.890794403276018</v>
      </c>
      <c r="DG99" s="70">
        <v>33.63848047160927</v>
      </c>
      <c r="DH99" s="70">
        <v>33.371503632485698</v>
      </c>
      <c r="DI99" s="70">
        <v>33.094889727032459</v>
      </c>
      <c r="DJ99" s="70">
        <v>32.818098797206417</v>
      </c>
      <c r="DK99" s="70">
        <v>32.550550191041282</v>
      </c>
      <c r="DL99" s="70">
        <v>32.302916613048737</v>
      </c>
      <c r="DM99" s="70">
        <v>32.083299246362508</v>
      </c>
      <c r="DN99" s="70">
        <v>31.897468163717154</v>
      </c>
      <c r="DO99" s="70">
        <v>31.748167129762052</v>
      </c>
      <c r="DP99" s="70">
        <v>31.63605397993047</v>
      </c>
      <c r="DQ99" s="70">
        <v>31.559778574268339</v>
      </c>
      <c r="DR99" s="70">
        <v>31.515787185419686</v>
      </c>
      <c r="DS99" s="70">
        <v>31.500025069013372</v>
      </c>
      <c r="DT99" s="70">
        <v>31.507973599559687</v>
      </c>
      <c r="DU99" s="70">
        <v>31.535808211694548</v>
      </c>
      <c r="DV99" s="70">
        <v>31.58070495361731</v>
      </c>
      <c r="DW99" s="70">
        <v>31.638923683620021</v>
      </c>
      <c r="DX99" s="70">
        <v>31.704025269089005</v>
      </c>
      <c r="DY99" s="70">
        <v>31.774384907827073</v>
      </c>
      <c r="DZ99" s="70">
        <v>31.850625300543829</v>
      </c>
      <c r="EA99" s="70">
        <v>31.928886252950225</v>
      </c>
      <c r="EB99" s="70">
        <v>32.001930211501374</v>
      </c>
      <c r="EC99" s="70">
        <v>32.05819448886303</v>
      </c>
      <c r="ED99" s="70">
        <v>32.088811613135704</v>
      </c>
      <c r="EE99" s="70">
        <v>32.087457415770572</v>
      </c>
      <c r="EF99" s="70">
        <v>32.049926419871049</v>
      </c>
      <c r="EG99" s="70">
        <v>31.972456282705664</v>
      </c>
      <c r="EH99" s="70">
        <v>31.849828619289074</v>
      </c>
      <c r="EI99" s="70">
        <v>31.683085805746746</v>
      </c>
      <c r="EJ99" s="70">
        <v>31.476168033851046</v>
      </c>
      <c r="EK99" s="70">
        <v>31.233003471495717</v>
      </c>
      <c r="EL99" s="70">
        <v>30.957908276614006</v>
      </c>
      <c r="EM99" s="70">
        <v>30.654391141738241</v>
      </c>
      <c r="EN99" s="70">
        <v>30.324860538854519</v>
      </c>
      <c r="EO99" s="70">
        <v>29.971811780454093</v>
      </c>
      <c r="EP99" s="70">
        <v>29.59681209455626</v>
      </c>
      <c r="EQ99" s="70">
        <v>29.201641707648768</v>
      </c>
      <c r="ER99" s="70">
        <v>28.78988575838542</v>
      </c>
      <c r="ES99" s="70">
        <v>28.366060194646483</v>
      </c>
      <c r="ET99" s="70">
        <v>27.931525076344457</v>
      </c>
      <c r="EU99" s="70">
        <v>27.48545689017644</v>
      </c>
      <c r="EV99" s="70">
        <v>27.027109160740466</v>
      </c>
      <c r="EW99" s="70">
        <v>26.5538074105907</v>
      </c>
      <c r="EX99" s="70">
        <v>26.065999299529775</v>
      </c>
      <c r="EY99" s="70">
        <v>25.567155399184944</v>
      </c>
      <c r="EZ99" s="70">
        <v>25.062902354776632</v>
      </c>
      <c r="FA99" s="70">
        <v>24.559822733913265</v>
      </c>
      <c r="FB99" s="70">
        <v>24.061812397533199</v>
      </c>
    </row>
    <row r="100" spans="1:158" s="25" customFormat="1">
      <c r="A100" s="27">
        <v>3</v>
      </c>
      <c r="B100" s="27" t="s">
        <v>140</v>
      </c>
      <c r="C100" s="27" t="s">
        <v>299</v>
      </c>
      <c r="D100" s="27" t="s">
        <v>300</v>
      </c>
      <c r="E100" s="27" t="s">
        <v>220</v>
      </c>
      <c r="F100" s="28">
        <v>0.1</v>
      </c>
      <c r="G100" s="28">
        <v>0.1</v>
      </c>
      <c r="H100" s="28">
        <v>0.1</v>
      </c>
      <c r="I100" s="28">
        <v>0.1</v>
      </c>
      <c r="J100" s="28">
        <v>0.1</v>
      </c>
      <c r="K100" s="28">
        <v>0.1</v>
      </c>
      <c r="L100" s="28">
        <v>0.1</v>
      </c>
      <c r="M100" s="28">
        <v>0.1</v>
      </c>
      <c r="N100" s="28">
        <v>0.1</v>
      </c>
      <c r="O100" s="28">
        <v>0.1</v>
      </c>
      <c r="P100" s="28">
        <v>0.1</v>
      </c>
      <c r="Q100" s="28">
        <v>0.10000685967317871</v>
      </c>
      <c r="R100" s="28">
        <v>0.10004237084255005</v>
      </c>
      <c r="S100" s="28">
        <v>0.10008409232507953</v>
      </c>
      <c r="T100" s="28">
        <v>0.10013274262249751</v>
      </c>
      <c r="U100" s="28">
        <v>0.10018898767883121</v>
      </c>
      <c r="V100" s="28">
        <v>0.10025341047396878</v>
      </c>
      <c r="W100" s="28">
        <v>0.10032647587049907</v>
      </c>
      <c r="X100" s="28">
        <v>0.10040849034946478</v>
      </c>
      <c r="Y100" s="28">
        <v>0.10049955634448945</v>
      </c>
      <c r="Z100" s="28">
        <v>0.10059952098272827</v>
      </c>
      <c r="AA100" s="28">
        <v>0.10070791916862111</v>
      </c>
      <c r="AB100" s="28">
        <v>0.1008239111059936</v>
      </c>
      <c r="AC100" s="28">
        <v>0.10094621454919106</v>
      </c>
      <c r="AD100" s="28">
        <v>0.10107303230811748</v>
      </c>
      <c r="AE100" s="28">
        <v>0.10120197580858367</v>
      </c>
      <c r="AF100" s="28">
        <v>0.10132998583120779</v>
      </c>
      <c r="AG100" s="28">
        <v>0.10145325192172776</v>
      </c>
      <c r="AH100" s="28">
        <v>0.10156713238473683</v>
      </c>
      <c r="AI100" s="28">
        <v>0.10166607724237731</v>
      </c>
      <c r="AJ100" s="28">
        <v>0.10174355705905097</v>
      </c>
      <c r="AK100" s="28">
        <v>0.10179200110088317</v>
      </c>
      <c r="AL100" s="28">
        <v>0.10180274891083727</v>
      </c>
      <c r="AM100" s="28">
        <v>0.10176602003118862</v>
      </c>
      <c r="AN100" s="28">
        <v>0.10167090728614335</v>
      </c>
      <c r="AO100" s="28">
        <v>0.10150539973738799</v>
      </c>
      <c r="AP100" s="28">
        <v>0.1012564421295553</v>
      </c>
      <c r="AQ100" s="28">
        <v>0.10091003833244221</v>
      </c>
      <c r="AR100" s="28">
        <v>0.10045140693951456</v>
      </c>
      <c r="AS100" s="28">
        <v>0.1</v>
      </c>
      <c r="AT100" s="28">
        <v>0.1</v>
      </c>
      <c r="AU100" s="28">
        <v>0.1</v>
      </c>
      <c r="AV100" s="28">
        <v>0.1</v>
      </c>
      <c r="AW100" s="28">
        <v>0.1</v>
      </c>
      <c r="AX100" s="28">
        <v>0.1</v>
      </c>
      <c r="AY100" s="28">
        <v>0.1</v>
      </c>
      <c r="AZ100" s="28">
        <v>0.1</v>
      </c>
      <c r="BA100" s="28">
        <v>0.1</v>
      </c>
      <c r="BB100" s="28">
        <v>0.1</v>
      </c>
      <c r="BC100" s="28">
        <v>0.1</v>
      </c>
      <c r="BD100" s="28">
        <v>0.1</v>
      </c>
      <c r="BE100" s="28">
        <v>0.1</v>
      </c>
      <c r="BF100" s="28">
        <v>0.1</v>
      </c>
      <c r="BG100" s="28">
        <v>0.1</v>
      </c>
      <c r="BH100" s="28">
        <v>0.1</v>
      </c>
      <c r="BI100" s="28">
        <v>0.1</v>
      </c>
      <c r="BJ100" s="28">
        <v>0.1</v>
      </c>
      <c r="BK100" s="28">
        <v>0.1</v>
      </c>
      <c r="BL100" s="28">
        <v>0.1</v>
      </c>
      <c r="BM100" s="28">
        <v>0.1</v>
      </c>
      <c r="BN100" s="28">
        <v>0.1</v>
      </c>
      <c r="BO100" s="28">
        <v>0.1</v>
      </c>
      <c r="BP100" s="28">
        <v>0.1</v>
      </c>
      <c r="BQ100" s="28">
        <v>0.1</v>
      </c>
      <c r="BR100" s="28">
        <v>0.1</v>
      </c>
      <c r="BS100" s="28">
        <v>0.1</v>
      </c>
      <c r="BT100" s="28">
        <v>0.1</v>
      </c>
      <c r="BU100" s="28">
        <v>0.10120771186998104</v>
      </c>
      <c r="BV100" s="28">
        <v>0.11774483098629018</v>
      </c>
      <c r="BW100" s="28">
        <v>0.13793445352997671</v>
      </c>
      <c r="BX100" s="28">
        <v>0.16212836915245593</v>
      </c>
      <c r="BY100" s="28">
        <v>0.19065465847168708</v>
      </c>
      <c r="BZ100" s="28">
        <v>0.2238025718749089</v>
      </c>
      <c r="CA100" s="28">
        <v>0.26180470058781546</v>
      </c>
      <c r="CB100" s="28">
        <v>0.30481625922867922</v>
      </c>
      <c r="CC100" s="28">
        <v>0.35289133447790477</v>
      </c>
      <c r="CD100" s="28">
        <v>0.40595600285387917</v>
      </c>
      <c r="CE100" s="28">
        <v>0.4637782837909406</v>
      </c>
      <c r="CF100" s="28">
        <v>0.52593497422164359</v>
      </c>
      <c r="CG100" s="28">
        <v>0.59177550965117365</v>
      </c>
      <c r="CH100" s="28">
        <v>0.66038311622582713</v>
      </c>
      <c r="CI100" s="28">
        <v>0.73053366039836887</v>
      </c>
      <c r="CJ100" s="28">
        <v>0.80138480247392241</v>
      </c>
      <c r="CK100" s="28">
        <v>0.87170011921986246</v>
      </c>
      <c r="CL100" s="28">
        <v>0.93994887518326753</v>
      </c>
      <c r="CM100" s="28">
        <v>1.0043872345179532</v>
      </c>
      <c r="CN100" s="28">
        <v>1.0632257527619962</v>
      </c>
      <c r="CO100" s="28">
        <v>1.1148842634443989</v>
      </c>
      <c r="CP100" s="28">
        <v>1.1583910846424386</v>
      </c>
      <c r="CQ100" s="28">
        <v>1.1932392803499883</v>
      </c>
      <c r="CR100" s="28">
        <v>1.2196389761580202</v>
      </c>
      <c r="CS100" s="28">
        <v>1.2380848397010376</v>
      </c>
      <c r="CT100" s="28">
        <v>1.2495324509221961</v>
      </c>
      <c r="CU100" s="28">
        <v>1.2552147286398363</v>
      </c>
      <c r="CV100" s="28">
        <v>1.2564424678842239</v>
      </c>
      <c r="CW100" s="28">
        <v>1.2546841282614738</v>
      </c>
      <c r="CX100" s="28">
        <v>1.2514756015852742</v>
      </c>
      <c r="CY100" s="28">
        <v>1.2476311020891488</v>
      </c>
      <c r="CZ100" s="28">
        <v>1.243630895568131</v>
      </c>
      <c r="DA100" s="28">
        <v>1.2396286654471986</v>
      </c>
      <c r="DB100" s="28">
        <v>1.2357744499040997</v>
      </c>
      <c r="DC100" s="28">
        <v>1.2321638054756767</v>
      </c>
      <c r="DD100" s="28">
        <v>1.2284395272800828</v>
      </c>
      <c r="DE100" s="28">
        <v>1.2242826745257989</v>
      </c>
      <c r="DF100" s="28">
        <v>1.2198661462730056</v>
      </c>
      <c r="DG100" s="28">
        <v>1.2149903817040553</v>
      </c>
      <c r="DH100" s="28">
        <v>1.208915769866129</v>
      </c>
      <c r="DI100" s="28">
        <v>1.200582962730343</v>
      </c>
      <c r="DJ100" s="28">
        <v>1.1894152822366482</v>
      </c>
      <c r="DK100" s="28">
        <v>1.1751765459545376</v>
      </c>
      <c r="DL100" s="28">
        <v>1.158107832702107</v>
      </c>
      <c r="DM100" s="28">
        <v>1.138597849681231</v>
      </c>
      <c r="DN100" s="28">
        <v>1.1178720096170938</v>
      </c>
      <c r="DO100" s="28">
        <v>1.0970120911038308</v>
      </c>
      <c r="DP100" s="28">
        <v>1.0769798120295662</v>
      </c>
      <c r="DQ100" s="28">
        <v>1.058970618512983</v>
      </c>
      <c r="DR100" s="28">
        <v>1.0440973060152472</v>
      </c>
      <c r="DS100" s="28">
        <v>1.0331481257609536</v>
      </c>
      <c r="DT100" s="28">
        <v>1.0263212681584375</v>
      </c>
      <c r="DU100" s="28">
        <v>1.0232317060374339</v>
      </c>
      <c r="DV100" s="28">
        <v>1.023547983572578</v>
      </c>
      <c r="DW100" s="28">
        <v>1.0271752688222329</v>
      </c>
      <c r="DX100" s="28">
        <v>1.0337602035862774</v>
      </c>
      <c r="DY100" s="28">
        <v>1.0429385814028276</v>
      </c>
      <c r="DZ100" s="28">
        <v>1.0539735742765068</v>
      </c>
      <c r="EA100" s="28">
        <v>1.0662463912298132</v>
      </c>
      <c r="EB100" s="28">
        <v>1.0790294217888212</v>
      </c>
      <c r="EC100" s="28">
        <v>1.0913885908038363</v>
      </c>
      <c r="ED100" s="28">
        <v>1.102529458011547</v>
      </c>
      <c r="EE100" s="28">
        <v>1.1112492436043886</v>
      </c>
      <c r="EF100" s="28">
        <v>1.116967362263539</v>
      </c>
      <c r="EG100" s="28">
        <v>1.1196206368491741</v>
      </c>
      <c r="EH100" s="28">
        <v>1.119111311963805</v>
      </c>
      <c r="EI100" s="28">
        <v>1.1149814986994115</v>
      </c>
      <c r="EJ100" s="28">
        <v>1.1065040787904965</v>
      </c>
      <c r="EK100" s="28">
        <v>1.0924981065161252</v>
      </c>
      <c r="EL100" s="28">
        <v>1.0727080392186199</v>
      </c>
      <c r="EM100" s="28">
        <v>1.0465832759487286</v>
      </c>
      <c r="EN100" s="28">
        <v>1.0149056505701892</v>
      </c>
      <c r="EO100" s="28">
        <v>0.97896498324927117</v>
      </c>
      <c r="EP100" s="28">
        <v>0.94025862972688734</v>
      </c>
      <c r="EQ100" s="28">
        <v>0.90007034012317</v>
      </c>
      <c r="ER100" s="28">
        <v>0.85942975957717183</v>
      </c>
      <c r="ES100" s="28">
        <v>0.81880488180286892</v>
      </c>
      <c r="ET100" s="28">
        <v>0.7787040998082515</v>
      </c>
      <c r="EU100" s="28">
        <v>0.73943303823768303</v>
      </c>
      <c r="EV100" s="28">
        <v>0.70153424137939646</v>
      </c>
      <c r="EW100" s="28">
        <v>0.66508857178522662</v>
      </c>
      <c r="EX100" s="28">
        <v>0.6299665724561464</v>
      </c>
      <c r="EY100" s="28">
        <v>0.59562356994826193</v>
      </c>
      <c r="EZ100" s="28">
        <v>0.5615882787348957</v>
      </c>
      <c r="FA100" s="28">
        <v>0.52786081585815092</v>
      </c>
      <c r="FB100" s="28">
        <v>0.494251182773423</v>
      </c>
    </row>
    <row r="101" spans="1:158">
      <c r="A101" s="27">
        <v>3</v>
      </c>
      <c r="B101" s="27" t="s">
        <v>139</v>
      </c>
      <c r="C101" s="27" t="s">
        <v>301</v>
      </c>
      <c r="D101" s="27" t="s">
        <v>302</v>
      </c>
      <c r="E101" s="27" t="s">
        <v>220</v>
      </c>
      <c r="F101" s="28">
        <v>46.395852993776614</v>
      </c>
      <c r="G101" s="28">
        <v>46.603937805510739</v>
      </c>
      <c r="H101" s="28">
        <v>46.813598062405219</v>
      </c>
      <c r="I101" s="28">
        <v>47.024017206479471</v>
      </c>
      <c r="J101" s="28">
        <v>47.232757594970202</v>
      </c>
      <c r="K101" s="28">
        <v>47.436704916272483</v>
      </c>
      <c r="L101" s="28">
        <v>47.630495574773207</v>
      </c>
      <c r="M101" s="28">
        <v>47.810733425349085</v>
      </c>
      <c r="N101" s="28">
        <v>47.97748412991757</v>
      </c>
      <c r="O101" s="28">
        <v>48.130783088836559</v>
      </c>
      <c r="P101" s="28">
        <v>48.271684523344291</v>
      </c>
      <c r="Q101" s="28">
        <v>48.40256061247976</v>
      </c>
      <c r="R101" s="28">
        <v>48.523001464654854</v>
      </c>
      <c r="S101" s="28">
        <v>48.630256495442424</v>
      </c>
      <c r="T101" s="28">
        <v>48.719599411273286</v>
      </c>
      <c r="U101" s="28">
        <v>48.790487126099869</v>
      </c>
      <c r="V101" s="28">
        <v>48.846516263492546</v>
      </c>
      <c r="W101" s="28">
        <v>48.890683108692905</v>
      </c>
      <c r="X101" s="28">
        <v>48.928311280612114</v>
      </c>
      <c r="Y101" s="28">
        <v>48.96148539338094</v>
      </c>
      <c r="Z101" s="28">
        <v>48.988065657104741</v>
      </c>
      <c r="AA101" s="28">
        <v>49.004991601555517</v>
      </c>
      <c r="AB101" s="28">
        <v>49.011714769194612</v>
      </c>
      <c r="AC101" s="28">
        <v>49.008522256676081</v>
      </c>
      <c r="AD101" s="28">
        <v>48.993982545229549</v>
      </c>
      <c r="AE101" s="28">
        <v>48.965529635349164</v>
      </c>
      <c r="AF101" s="28">
        <v>48.918513022485314</v>
      </c>
      <c r="AG101" s="28">
        <v>48.850181820047517</v>
      </c>
      <c r="AH101" s="28">
        <v>48.759103207693748</v>
      </c>
      <c r="AI101" s="28">
        <v>48.645299043944441</v>
      </c>
      <c r="AJ101" s="28">
        <v>48.510531906563429</v>
      </c>
      <c r="AK101" s="28">
        <v>48.356729216355831</v>
      </c>
      <c r="AL101" s="28">
        <v>48.185731274397661</v>
      </c>
      <c r="AM101" s="28">
        <v>47.998287344729697</v>
      </c>
      <c r="AN101" s="28">
        <v>47.796945449073064</v>
      </c>
      <c r="AO101" s="28">
        <v>47.588060646908417</v>
      </c>
      <c r="AP101" s="28">
        <v>47.379842535248216</v>
      </c>
      <c r="AQ101" s="28">
        <v>47.178347032431915</v>
      </c>
      <c r="AR101" s="28">
        <v>46.98894962183406</v>
      </c>
      <c r="AS101" s="28">
        <v>46.816588240340202</v>
      </c>
      <c r="AT101" s="28">
        <v>46.66297513466597</v>
      </c>
      <c r="AU101" s="28">
        <v>46.526573705914302</v>
      </c>
      <c r="AV101" s="28">
        <v>46.405020039753978</v>
      </c>
      <c r="AW101" s="28">
        <v>46.297218790187564</v>
      </c>
      <c r="AX101" s="28">
        <v>46.203107187342773</v>
      </c>
      <c r="AY101" s="28">
        <v>46.123539041728485</v>
      </c>
      <c r="AZ101" s="28">
        <v>46.059521318984586</v>
      </c>
      <c r="BA101" s="28">
        <v>46.009896157587377</v>
      </c>
      <c r="BB101" s="28">
        <v>45.974137040026299</v>
      </c>
      <c r="BC101" s="28">
        <v>45.949375916142309</v>
      </c>
      <c r="BD101" s="28">
        <v>45.9301916086267</v>
      </c>
      <c r="BE101" s="28">
        <v>45.912953589561646</v>
      </c>
      <c r="BF101" s="28">
        <v>45.895554924992751</v>
      </c>
      <c r="BG101" s="28">
        <v>45.874732773772067</v>
      </c>
      <c r="BH101" s="28">
        <v>45.847948523887275</v>
      </c>
      <c r="BI101" s="28">
        <v>45.81112321826744</v>
      </c>
      <c r="BJ101" s="28">
        <v>45.764757223526694</v>
      </c>
      <c r="BK101" s="28">
        <v>45.713364426655268</v>
      </c>
      <c r="BL101" s="28">
        <v>45.658212790388177</v>
      </c>
      <c r="BM101" s="28">
        <v>45.597094823756272</v>
      </c>
      <c r="BN101" s="28">
        <v>45.52711025015892</v>
      </c>
      <c r="BO101" s="28">
        <v>45.44579080303064</v>
      </c>
      <c r="BP101" s="28">
        <v>45.348954326175878</v>
      </c>
      <c r="BQ101" s="28">
        <v>45.233277753517477</v>
      </c>
      <c r="BR101" s="28">
        <v>45.093117772643154</v>
      </c>
      <c r="BS101" s="28">
        <v>44.923292706219684</v>
      </c>
      <c r="BT101" s="28">
        <v>44.719172616853122</v>
      </c>
      <c r="BU101" s="28">
        <v>44.479036045620653</v>
      </c>
      <c r="BV101" s="28">
        <v>44.206051644226413</v>
      </c>
      <c r="BW101" s="28">
        <v>43.903994373764803</v>
      </c>
      <c r="BX101" s="28">
        <v>43.577211983646393</v>
      </c>
      <c r="BY101" s="28">
        <v>43.227926073160688</v>
      </c>
      <c r="BZ101" s="28">
        <v>42.859828765657397</v>
      </c>
      <c r="CA101" s="28">
        <v>42.47921621453424</v>
      </c>
      <c r="CB101" s="28">
        <v>42.093043158337878</v>
      </c>
      <c r="CC101" s="28">
        <v>41.70716682234216</v>
      </c>
      <c r="CD101" s="28">
        <v>41.326002564628283</v>
      </c>
      <c r="CE101" s="28">
        <v>40.952568609032213</v>
      </c>
      <c r="CF101" s="28">
        <v>40.587935306409513</v>
      </c>
      <c r="CG101" s="28">
        <v>40.230738756453867</v>
      </c>
      <c r="CH101" s="28">
        <v>39.875685315261208</v>
      </c>
      <c r="CI101" s="28">
        <v>39.516487716160938</v>
      </c>
      <c r="CJ101" s="28">
        <v>39.147321551631357</v>
      </c>
      <c r="CK101" s="28">
        <v>38.762826570657531</v>
      </c>
      <c r="CL101" s="28">
        <v>38.357864668029727</v>
      </c>
      <c r="CM101" s="28">
        <v>37.930539199069081</v>
      </c>
      <c r="CN101" s="28">
        <v>37.481885721538944</v>
      </c>
      <c r="CO101" s="28">
        <v>37.014737092872046</v>
      </c>
      <c r="CP101" s="28">
        <v>36.536386860906418</v>
      </c>
      <c r="CQ101" s="28">
        <v>36.056884705634552</v>
      </c>
      <c r="CR101" s="28">
        <v>35.586918726366918</v>
      </c>
      <c r="CS101" s="28">
        <v>35.135077664870728</v>
      </c>
      <c r="CT101" s="28">
        <v>34.70642031968422</v>
      </c>
      <c r="CU101" s="28">
        <v>34.305643016286353</v>
      </c>
      <c r="CV101" s="28">
        <v>33.935807359161373</v>
      </c>
      <c r="CW101" s="28">
        <v>33.599144112915774</v>
      </c>
      <c r="CX101" s="28">
        <v>33.296008953325305</v>
      </c>
      <c r="CY101" s="28">
        <v>33.025230494732689</v>
      </c>
      <c r="CZ101" s="28">
        <v>32.783381515050692</v>
      </c>
      <c r="DA101" s="28">
        <v>32.565327964513415</v>
      </c>
      <c r="DB101" s="28">
        <v>32.364662844145478</v>
      </c>
      <c r="DC101" s="28">
        <v>32.174208145568741</v>
      </c>
      <c r="DD101" s="28">
        <v>31.98503679151408</v>
      </c>
      <c r="DE101" s="28">
        <v>31.788854282299678</v>
      </c>
      <c r="DF101" s="28">
        <v>31.578132872942785</v>
      </c>
      <c r="DG101" s="28">
        <v>31.348559467634196</v>
      </c>
      <c r="DH101" s="28">
        <v>31.10203383643147</v>
      </c>
      <c r="DI101" s="28">
        <v>30.844469586135251</v>
      </c>
      <c r="DJ101" s="28">
        <v>30.58583982327966</v>
      </c>
      <c r="DK101" s="28">
        <v>30.33537153756998</v>
      </c>
      <c r="DL101" s="28">
        <v>30.103381382392232</v>
      </c>
      <c r="DM101" s="28">
        <v>29.897245830771165</v>
      </c>
      <c r="DN101" s="28">
        <v>29.722070799051316</v>
      </c>
      <c r="DO101" s="28">
        <v>29.580432888632995</v>
      </c>
      <c r="DP101" s="28">
        <v>29.472959087835399</v>
      </c>
      <c r="DQ101" s="28">
        <v>29.398078865609836</v>
      </c>
      <c r="DR101" s="28">
        <v>29.350879403342855</v>
      </c>
      <c r="DS101" s="28">
        <v>29.326107177179988</v>
      </c>
      <c r="DT101" s="28">
        <v>29.318635100461986</v>
      </c>
      <c r="DU101" s="28">
        <v>29.325077606881351</v>
      </c>
      <c r="DV101" s="28">
        <v>29.343216444632599</v>
      </c>
      <c r="DW101" s="28">
        <v>29.370114549293447</v>
      </c>
      <c r="DX101" s="28">
        <v>29.400362113716579</v>
      </c>
      <c r="DY101" s="28">
        <v>29.432163679561377</v>
      </c>
      <c r="DZ101" s="28">
        <v>29.466602003391383</v>
      </c>
      <c r="EA101" s="28">
        <v>29.500741659339177</v>
      </c>
      <c r="EB101" s="28">
        <v>29.529135804265419</v>
      </c>
      <c r="EC101" s="28">
        <v>29.542106187081203</v>
      </c>
      <c r="ED101" s="28">
        <v>29.533036362956167</v>
      </c>
      <c r="EE101" s="28">
        <v>29.497962860505552</v>
      </c>
      <c r="EF101" s="28">
        <v>29.434242365358159</v>
      </c>
      <c r="EG101" s="28">
        <v>29.339165398029966</v>
      </c>
      <c r="EH101" s="28">
        <v>29.208338845934325</v>
      </c>
      <c r="EI101" s="28">
        <v>29.042687326910798</v>
      </c>
      <c r="EJ101" s="28">
        <v>28.846804640241619</v>
      </c>
      <c r="EK101" s="28">
        <v>28.626211868692184</v>
      </c>
      <c r="EL101" s="28">
        <v>28.386367908934954</v>
      </c>
      <c r="EM101" s="28">
        <v>28.131983867530685</v>
      </c>
      <c r="EN101" s="28">
        <v>27.864841923738627</v>
      </c>
      <c r="EO101" s="28">
        <v>27.585234409519558</v>
      </c>
      <c r="EP101" s="28">
        <v>27.292165247348553</v>
      </c>
      <c r="EQ101" s="28">
        <v>26.984838525494744</v>
      </c>
      <c r="ER101" s="28">
        <v>26.665056162784314</v>
      </c>
      <c r="ES101" s="28">
        <v>26.33692814706502</v>
      </c>
      <c r="ET101" s="28">
        <v>26.00174579691727</v>
      </c>
      <c r="EU101" s="28">
        <v>25.658366031235811</v>
      </c>
      <c r="EV101" s="28">
        <v>25.304870763482029</v>
      </c>
      <c r="EW101" s="28">
        <v>24.937457174235288</v>
      </c>
      <c r="EX101" s="28">
        <v>24.555500808822259</v>
      </c>
      <c r="EY101" s="28">
        <v>24.162062411710725</v>
      </c>
      <c r="EZ101" s="28">
        <v>23.762533856280147</v>
      </c>
      <c r="FA101" s="28">
        <v>23.362479625215158</v>
      </c>
      <c r="FB101" s="28">
        <v>22.965601516031402</v>
      </c>
    </row>
    <row r="102" spans="1:158">
      <c r="A102" s="27">
        <v>3</v>
      </c>
      <c r="B102" s="27" t="s">
        <v>139</v>
      </c>
      <c r="C102" s="27" t="s">
        <v>303</v>
      </c>
      <c r="D102" s="27" t="s">
        <v>304</v>
      </c>
      <c r="E102" s="27" t="s">
        <v>220</v>
      </c>
      <c r="F102" s="28">
        <v>3.4685382704787724</v>
      </c>
      <c r="G102" s="28">
        <v>3.4897069197151587</v>
      </c>
      <c r="H102" s="28">
        <v>3.5109387243252765</v>
      </c>
      <c r="I102" s="28">
        <v>3.5319967400955368</v>
      </c>
      <c r="J102" s="28">
        <v>3.5524851618408952</v>
      </c>
      <c r="K102" s="28">
        <v>3.5721718882449993</v>
      </c>
      <c r="L102" s="28">
        <v>3.5905490886912084</v>
      </c>
      <c r="M102" s="28">
        <v>3.607003070363977</v>
      </c>
      <c r="N102" s="28">
        <v>3.6208735879298284</v>
      </c>
      <c r="O102" s="28">
        <v>3.6313040972675585</v>
      </c>
      <c r="P102" s="28">
        <v>3.6380200489645169</v>
      </c>
      <c r="Q102" s="28">
        <v>3.6405865441597589</v>
      </c>
      <c r="R102" s="28">
        <v>3.6384995534179891</v>
      </c>
      <c r="S102" s="28">
        <v>3.6313557158638128</v>
      </c>
      <c r="T102" s="28">
        <v>3.6195623697772898</v>
      </c>
      <c r="U102" s="28">
        <v>3.6040887653535711</v>
      </c>
      <c r="V102" s="28">
        <v>3.5859300587629419</v>
      </c>
      <c r="W102" s="28">
        <v>3.5655489096410933</v>
      </c>
      <c r="X102" s="28">
        <v>3.5437496509769773</v>
      </c>
      <c r="Y102" s="28">
        <v>3.5209459646410193</v>
      </c>
      <c r="Z102" s="28">
        <v>3.4971290223717859</v>
      </c>
      <c r="AA102" s="28">
        <v>3.4718224683986909</v>
      </c>
      <c r="AB102" s="28">
        <v>3.4451294059059157</v>
      </c>
      <c r="AC102" s="28">
        <v>3.4172921665348945</v>
      </c>
      <c r="AD102" s="28">
        <v>3.3885114311671192</v>
      </c>
      <c r="AE102" s="28">
        <v>3.3587357943987466</v>
      </c>
      <c r="AF102" s="28">
        <v>3.3274381168171501</v>
      </c>
      <c r="AG102" s="28">
        <v>3.2937382393882051</v>
      </c>
      <c r="AH102" s="28">
        <v>3.2572716620610236</v>
      </c>
      <c r="AI102" s="28">
        <v>3.2187194310101024</v>
      </c>
      <c r="AJ102" s="28">
        <v>3.1794245064306992</v>
      </c>
      <c r="AK102" s="28">
        <v>3.1406324660861937</v>
      </c>
      <c r="AL102" s="28">
        <v>3.1033303372984427</v>
      </c>
      <c r="AM102" s="28">
        <v>3.0680361358292512</v>
      </c>
      <c r="AN102" s="28">
        <v>3.0350541699259876</v>
      </c>
      <c r="AO102" s="28">
        <v>3.0045316152886272</v>
      </c>
      <c r="AP102" s="28">
        <v>2.9766311442359412</v>
      </c>
      <c r="AQ102" s="28">
        <v>2.951190399445895</v>
      </c>
      <c r="AR102" s="28">
        <v>2.9278710779787551</v>
      </c>
      <c r="AS102" s="28">
        <v>2.9065167417013837</v>
      </c>
      <c r="AT102" s="28">
        <v>2.887043382125658</v>
      </c>
      <c r="AU102" s="28">
        <v>2.8692613511748895</v>
      </c>
      <c r="AV102" s="28">
        <v>2.852704832227313</v>
      </c>
      <c r="AW102" s="28">
        <v>2.8369662740291774</v>
      </c>
      <c r="AX102" s="28">
        <v>2.821984112425342</v>
      </c>
      <c r="AY102" s="28">
        <v>2.8079363017581445</v>
      </c>
      <c r="AZ102" s="28">
        <v>2.7950090677487207</v>
      </c>
      <c r="BA102" s="28">
        <v>2.7830663286421058</v>
      </c>
      <c r="BB102" s="28">
        <v>2.7716759888597435</v>
      </c>
      <c r="BC102" s="28">
        <v>2.7601850212801757</v>
      </c>
      <c r="BD102" s="28">
        <v>2.7477929648544079</v>
      </c>
      <c r="BE102" s="28">
        <v>2.7343801365804037</v>
      </c>
      <c r="BF102" s="28">
        <v>2.7199904774905894</v>
      </c>
      <c r="BG102" s="28">
        <v>2.7045071681070314</v>
      </c>
      <c r="BH102" s="28">
        <v>2.6876446442450743</v>
      </c>
      <c r="BI102" s="28">
        <v>2.6685244955337448</v>
      </c>
      <c r="BJ102" s="28">
        <v>2.6466922062806693</v>
      </c>
      <c r="BK102" s="28">
        <v>2.622251283727512</v>
      </c>
      <c r="BL102" s="28">
        <v>2.594978774208633</v>
      </c>
      <c r="BM102" s="28">
        <v>2.5643551383310594</v>
      </c>
      <c r="BN102" s="28">
        <v>2.5301706152054391</v>
      </c>
      <c r="BO102" s="28">
        <v>2.4929050683622145</v>
      </c>
      <c r="BP102" s="28">
        <v>2.4531712731763595</v>
      </c>
      <c r="BQ102" s="28">
        <v>2.4119422539518518</v>
      </c>
      <c r="BR102" s="28">
        <v>2.370166676740681</v>
      </c>
      <c r="BS102" s="28">
        <v>2.3285153962298688</v>
      </c>
      <c r="BT102" s="28">
        <v>2.2876428695673483</v>
      </c>
      <c r="BU102" s="28">
        <v>2.2479803856909064</v>
      </c>
      <c r="BV102" s="28">
        <v>2.2101024438261039</v>
      </c>
      <c r="BW102" s="28">
        <v>2.1743571389636926</v>
      </c>
      <c r="BX102" s="28">
        <v>2.1407369369737541</v>
      </c>
      <c r="BY102" s="28">
        <v>2.1086908521770176</v>
      </c>
      <c r="BZ102" s="28">
        <v>2.0775747898648529</v>
      </c>
      <c r="CA102" s="28">
        <v>2.0469029506460208</v>
      </c>
      <c r="CB102" s="28">
        <v>2.0164564016480124</v>
      </c>
      <c r="CC102" s="28">
        <v>1.9866166261014997</v>
      </c>
      <c r="CD102" s="28">
        <v>1.9574420625736249</v>
      </c>
      <c r="CE102" s="28">
        <v>1.9288299314339663</v>
      </c>
      <c r="CF102" s="28">
        <v>1.9005827619929989</v>
      </c>
      <c r="CG102" s="28">
        <v>1.8726006382478022</v>
      </c>
      <c r="CH102" s="28">
        <v>1.8446719282629596</v>
      </c>
      <c r="CI102" s="28">
        <v>1.8166358365916497</v>
      </c>
      <c r="CJ102" s="28">
        <v>1.7877481469465675</v>
      </c>
      <c r="CK102" s="28">
        <v>1.7574198089859057</v>
      </c>
      <c r="CL102" s="28">
        <v>1.7250067424697646</v>
      </c>
      <c r="CM102" s="28">
        <v>1.690484028765129</v>
      </c>
      <c r="CN102" s="28">
        <v>1.6540186050991927</v>
      </c>
      <c r="CO102" s="28">
        <v>1.6165970048617018</v>
      </c>
      <c r="CP102" s="28">
        <v>1.5793843629267144</v>
      </c>
      <c r="CQ102" s="28">
        <v>1.5432906146090013</v>
      </c>
      <c r="CR102" s="28">
        <v>1.5087406252647864</v>
      </c>
      <c r="CS102" s="28">
        <v>1.4755659314075169</v>
      </c>
      <c r="CT102" s="28">
        <v>1.4435358306661001</v>
      </c>
      <c r="CU102" s="28">
        <v>1.4128728131810626</v>
      </c>
      <c r="CV102" s="28">
        <v>1.3836015343015102</v>
      </c>
      <c r="CW102" s="28">
        <v>1.3552938847292799</v>
      </c>
      <c r="CX102" s="28">
        <v>1.3278369705760205</v>
      </c>
      <c r="CY102" s="28">
        <v>1.3009958170004243</v>
      </c>
      <c r="CZ102" s="28">
        <v>1.2750318598125694</v>
      </c>
      <c r="DA102" s="28">
        <v>1.2504098412502187</v>
      </c>
      <c r="DB102" s="28">
        <v>1.2270648436137521</v>
      </c>
      <c r="DC102" s="28">
        <v>1.2047961055340191</v>
      </c>
      <c r="DD102" s="28">
        <v>1.1835624885935652</v>
      </c>
      <c r="DE102" s="28">
        <v>1.163869128324369</v>
      </c>
      <c r="DF102" s="28">
        <v>1.1466043260592875</v>
      </c>
      <c r="DG102" s="28">
        <v>1.1323351061072255</v>
      </c>
      <c r="DH102" s="28">
        <v>1.1216897052627062</v>
      </c>
      <c r="DI102" s="28">
        <v>1.1146705537188071</v>
      </c>
      <c r="DJ102" s="28">
        <v>1.1111339029965659</v>
      </c>
      <c r="DK102" s="28">
        <v>1.1112604110334461</v>
      </c>
      <c r="DL102" s="28">
        <v>1.1148477726040944</v>
      </c>
      <c r="DM102" s="28">
        <v>1.1219484123918502</v>
      </c>
      <c r="DN102" s="28">
        <v>1.1324703820861739</v>
      </c>
      <c r="DO102" s="28">
        <v>1.1459218163375302</v>
      </c>
      <c r="DP102" s="28">
        <v>1.1615806353721203</v>
      </c>
      <c r="DQ102" s="28">
        <v>1.1786335753746844</v>
      </c>
      <c r="DR102" s="28">
        <v>1.1972611562823168</v>
      </c>
      <c r="DS102" s="28">
        <v>1.2177606901912534</v>
      </c>
      <c r="DT102" s="28">
        <v>1.2404658530956136</v>
      </c>
      <c r="DU102" s="28">
        <v>1.265260459014397</v>
      </c>
      <c r="DV102" s="28">
        <v>1.2918987248129845</v>
      </c>
      <c r="DW102" s="28">
        <v>1.3196522652073726</v>
      </c>
      <c r="DX102" s="28">
        <v>1.3477729089900048</v>
      </c>
      <c r="DY102" s="28">
        <v>1.3766745533250708</v>
      </c>
      <c r="DZ102" s="28">
        <v>1.4066005447518639</v>
      </c>
      <c r="EA102" s="28">
        <v>1.4371631102825997</v>
      </c>
      <c r="EB102" s="28">
        <v>1.4673727427567489</v>
      </c>
      <c r="EC102" s="28">
        <v>1.4963056332823557</v>
      </c>
      <c r="ED102" s="28">
        <v>1.5226784638285698</v>
      </c>
      <c r="EE102" s="28">
        <v>1.5454618321124891</v>
      </c>
      <c r="EF102" s="28">
        <v>1.563761868222957</v>
      </c>
      <c r="EG102" s="28">
        <v>1.5766345830224964</v>
      </c>
      <c r="EH102" s="28">
        <v>1.5833323595942963</v>
      </c>
      <c r="EI102" s="28">
        <v>1.584371392507157</v>
      </c>
      <c r="EJ102" s="28">
        <v>1.5798979361377459</v>
      </c>
      <c r="EK102" s="28">
        <v>1.5695359184486615</v>
      </c>
      <c r="EL102" s="28">
        <v>1.5525624005179317</v>
      </c>
      <c r="EM102" s="28">
        <v>1.5284552999120522</v>
      </c>
      <c r="EN102" s="28">
        <v>1.4970263766658898</v>
      </c>
      <c r="EO102" s="28">
        <v>1.4591231977518655</v>
      </c>
      <c r="EP102" s="28">
        <v>1.4157165805954097</v>
      </c>
      <c r="EQ102" s="28">
        <v>1.3679715866608595</v>
      </c>
      <c r="ER102" s="28">
        <v>1.3166576310459095</v>
      </c>
      <c r="ES102" s="28">
        <v>1.2616964962628414</v>
      </c>
      <c r="ET102" s="28">
        <v>1.2026920870534334</v>
      </c>
      <c r="EU102" s="28">
        <v>1.1396697971618002</v>
      </c>
      <c r="EV102" s="28">
        <v>1.0730925433253895</v>
      </c>
      <c r="EW102" s="28">
        <v>1.0038091473709245</v>
      </c>
      <c r="EX102" s="28">
        <v>0.93285062138449348</v>
      </c>
      <c r="EY102" s="28">
        <v>0.86096806440382689</v>
      </c>
      <c r="EZ102" s="28">
        <v>0.7887904504380352</v>
      </c>
      <c r="FA102" s="28">
        <v>0.71722647735597611</v>
      </c>
      <c r="FB102" s="28">
        <v>0.64669873170111492</v>
      </c>
    </row>
    <row r="103" spans="1:158" ht="15.45">
      <c r="A103" s="46">
        <v>2</v>
      </c>
      <c r="B103" s="46" t="s">
        <v>139</v>
      </c>
      <c r="C103" s="46" t="s">
        <v>47</v>
      </c>
      <c r="D103" s="46" t="s">
        <v>305</v>
      </c>
      <c r="E103" s="46" t="s">
        <v>220</v>
      </c>
      <c r="F103" s="70">
        <v>55.050948167614102</v>
      </c>
      <c r="G103" s="70">
        <v>54.985676577207485</v>
      </c>
      <c r="H103" s="70">
        <v>54.92242380191945</v>
      </c>
      <c r="I103" s="70">
        <v>54.861183784132805</v>
      </c>
      <c r="J103" s="70">
        <v>54.802862281291738</v>
      </c>
      <c r="K103" s="70">
        <v>54.747613901037738</v>
      </c>
      <c r="L103" s="70">
        <v>54.695702319047768</v>
      </c>
      <c r="M103" s="70">
        <v>54.642980725498028</v>
      </c>
      <c r="N103" s="70">
        <v>54.587100137865406</v>
      </c>
      <c r="O103" s="70">
        <v>54.526721895610784</v>
      </c>
      <c r="P103" s="70">
        <v>54.463432875311618</v>
      </c>
      <c r="Q103" s="70">
        <v>54.396743915235561</v>
      </c>
      <c r="R103" s="70">
        <v>54.325835565978259</v>
      </c>
      <c r="S103" s="70">
        <v>54.250635550125757</v>
      </c>
      <c r="T103" s="70">
        <v>54.172059954628665</v>
      </c>
      <c r="U103" s="70">
        <v>54.090119916656256</v>
      </c>
      <c r="V103" s="70">
        <v>54.002885375656106</v>
      </c>
      <c r="W103" s="70">
        <v>53.909618828002927</v>
      </c>
      <c r="X103" s="70">
        <v>53.812171255396194</v>
      </c>
      <c r="Y103" s="70">
        <v>53.711528975455323</v>
      </c>
      <c r="Z103" s="70">
        <v>53.607022370571435</v>
      </c>
      <c r="AA103" s="70">
        <v>53.498181561557182</v>
      </c>
      <c r="AB103" s="70">
        <v>53.386021942968632</v>
      </c>
      <c r="AC103" s="70">
        <v>53.27178157767964</v>
      </c>
      <c r="AD103" s="70">
        <v>53.154106074955926</v>
      </c>
      <c r="AE103" s="70">
        <v>53.029639859452189</v>
      </c>
      <c r="AF103" s="70">
        <v>52.898847198104733</v>
      </c>
      <c r="AG103" s="70">
        <v>52.763562594662694</v>
      </c>
      <c r="AH103" s="70">
        <v>52.623512564782665</v>
      </c>
      <c r="AI103" s="70">
        <v>52.476744905712053</v>
      </c>
      <c r="AJ103" s="70">
        <v>52.32521385089062</v>
      </c>
      <c r="AK103" s="70">
        <v>52.168984778773321</v>
      </c>
      <c r="AL103" s="70">
        <v>52.004991705039551</v>
      </c>
      <c r="AM103" s="70">
        <v>51.829428537863208</v>
      </c>
      <c r="AN103" s="70">
        <v>51.640939642354525</v>
      </c>
      <c r="AO103" s="70">
        <v>51.434309409050044</v>
      </c>
      <c r="AP103" s="70">
        <v>51.205006567234847</v>
      </c>
      <c r="AQ103" s="70">
        <v>50.954459415638375</v>
      </c>
      <c r="AR103" s="70">
        <v>50.689403272580577</v>
      </c>
      <c r="AS103" s="70">
        <v>50.417563310571651</v>
      </c>
      <c r="AT103" s="70">
        <v>50.144904710801413</v>
      </c>
      <c r="AU103" s="70">
        <v>49.874552602871837</v>
      </c>
      <c r="AV103" s="70">
        <v>49.612515213059396</v>
      </c>
      <c r="AW103" s="70">
        <v>49.364637172270015</v>
      </c>
      <c r="AX103" s="70">
        <v>49.13258286919519</v>
      </c>
      <c r="AY103" s="70">
        <v>48.914037429606282</v>
      </c>
      <c r="AZ103" s="70">
        <v>48.706798085296967</v>
      </c>
      <c r="BA103" s="70">
        <v>48.505817653661175</v>
      </c>
      <c r="BB103" s="70">
        <v>48.306076565920783</v>
      </c>
      <c r="BC103" s="70">
        <v>48.100609060414115</v>
      </c>
      <c r="BD103" s="70">
        <v>47.888857865304168</v>
      </c>
      <c r="BE103" s="70">
        <v>47.67118253210365</v>
      </c>
      <c r="BF103" s="70">
        <v>47.444843657559431</v>
      </c>
      <c r="BG103" s="70">
        <v>47.206712818642096</v>
      </c>
      <c r="BH103" s="70">
        <v>46.957053186445826</v>
      </c>
      <c r="BI103" s="70">
        <v>46.699108346034407</v>
      </c>
      <c r="BJ103" s="70">
        <v>46.435669933823846</v>
      </c>
      <c r="BK103" s="70">
        <v>46.170280904501361</v>
      </c>
      <c r="BL103" s="70">
        <v>45.906963536097834</v>
      </c>
      <c r="BM103" s="70">
        <v>45.646013751478762</v>
      </c>
      <c r="BN103" s="70">
        <v>45.383146980980897</v>
      </c>
      <c r="BO103" s="70">
        <v>45.114323982990022</v>
      </c>
      <c r="BP103" s="70">
        <v>44.838695388628388</v>
      </c>
      <c r="BQ103" s="70">
        <v>44.55523454486471</v>
      </c>
      <c r="BR103" s="70">
        <v>44.260733185524771</v>
      </c>
      <c r="BS103" s="70">
        <v>43.949748998518828</v>
      </c>
      <c r="BT103" s="70">
        <v>43.621870424778145</v>
      </c>
      <c r="BU103" s="70">
        <v>43.277198150934893</v>
      </c>
      <c r="BV103" s="70">
        <v>42.917808656549482</v>
      </c>
      <c r="BW103" s="70">
        <v>42.548918916044279</v>
      </c>
      <c r="BX103" s="70">
        <v>42.178160064084366</v>
      </c>
      <c r="BY103" s="70">
        <v>41.812788239399836</v>
      </c>
      <c r="BZ103" s="70">
        <v>41.462375018936932</v>
      </c>
      <c r="CA103" s="70">
        <v>41.137425994648545</v>
      </c>
      <c r="CB103" s="70">
        <v>40.845425011059326</v>
      </c>
      <c r="CC103" s="70">
        <v>40.589662883174832</v>
      </c>
      <c r="CD103" s="70">
        <v>40.370353164231211</v>
      </c>
      <c r="CE103" s="70">
        <v>40.186996824706405</v>
      </c>
      <c r="CF103" s="70">
        <v>40.037719712034971</v>
      </c>
      <c r="CG103" s="70">
        <v>39.917023321017304</v>
      </c>
      <c r="CH103" s="70">
        <v>39.81862551561499</v>
      </c>
      <c r="CI103" s="70">
        <v>39.739086235164038</v>
      </c>
      <c r="CJ103" s="70">
        <v>39.677514781361353</v>
      </c>
      <c r="CK103" s="70">
        <v>39.628700289247433</v>
      </c>
      <c r="CL103" s="70">
        <v>39.583147422943121</v>
      </c>
      <c r="CM103" s="70">
        <v>39.529880074244772</v>
      </c>
      <c r="CN103" s="70">
        <v>39.461797150426584</v>
      </c>
      <c r="CO103" s="70">
        <v>39.374342850525245</v>
      </c>
      <c r="CP103" s="70">
        <v>39.264802899020886</v>
      </c>
      <c r="CQ103" s="70">
        <v>39.131243917018367</v>
      </c>
      <c r="CR103" s="70">
        <v>38.978770734488727</v>
      </c>
      <c r="CS103" s="70">
        <v>38.813411429884916</v>
      </c>
      <c r="CT103" s="70">
        <v>38.64006860891957</v>
      </c>
      <c r="CU103" s="70">
        <v>38.460729612892905</v>
      </c>
      <c r="CV103" s="70">
        <v>38.277881219338653</v>
      </c>
      <c r="CW103" s="70">
        <v>38.091463108127193</v>
      </c>
      <c r="CX103" s="70">
        <v>37.900721037760555</v>
      </c>
      <c r="CY103" s="70">
        <v>37.705014534791935</v>
      </c>
      <c r="CZ103" s="70">
        <v>37.504266584434554</v>
      </c>
      <c r="DA103" s="70">
        <v>37.298800299317428</v>
      </c>
      <c r="DB103" s="70">
        <v>37.088885973298083</v>
      </c>
      <c r="DC103" s="70">
        <v>36.87341570332196</v>
      </c>
      <c r="DD103" s="70">
        <v>36.652758592928585</v>
      </c>
      <c r="DE103" s="70">
        <v>36.42745109027647</v>
      </c>
      <c r="DF103" s="70">
        <v>36.19850528086608</v>
      </c>
      <c r="DG103" s="70">
        <v>35.968294813241442</v>
      </c>
      <c r="DH103" s="70">
        <v>35.74094143010899</v>
      </c>
      <c r="DI103" s="70">
        <v>35.519412024829442</v>
      </c>
      <c r="DJ103" s="70">
        <v>35.307104029669667</v>
      </c>
      <c r="DK103" s="70">
        <v>35.106371110256035</v>
      </c>
      <c r="DL103" s="70">
        <v>34.921853054324579</v>
      </c>
      <c r="DM103" s="70">
        <v>34.759671830189106</v>
      </c>
      <c r="DN103" s="70">
        <v>34.625804566915924</v>
      </c>
      <c r="DO103" s="70">
        <v>34.524961286358703</v>
      </c>
      <c r="DP103" s="70">
        <v>34.461646647368553</v>
      </c>
      <c r="DQ103" s="70">
        <v>34.435350416273863</v>
      </c>
      <c r="DR103" s="70">
        <v>34.444640899117154</v>
      </c>
      <c r="DS103" s="70">
        <v>34.48580917349328</v>
      </c>
      <c r="DT103" s="70">
        <v>34.554979802417847</v>
      </c>
      <c r="DU103" s="70">
        <v>34.647935297679282</v>
      </c>
      <c r="DV103" s="70">
        <v>34.761589326140346</v>
      </c>
      <c r="DW103" s="70">
        <v>34.893162325383997</v>
      </c>
      <c r="DX103" s="70">
        <v>35.039258554112635</v>
      </c>
      <c r="DY103" s="70">
        <v>35.195755365237794</v>
      </c>
      <c r="DZ103" s="70">
        <v>35.355039740736437</v>
      </c>
      <c r="EA103" s="70">
        <v>35.509768519344753</v>
      </c>
      <c r="EB103" s="70">
        <v>35.653615397700534</v>
      </c>
      <c r="EC103" s="70">
        <v>35.776796592904482</v>
      </c>
      <c r="ED103" s="70">
        <v>35.871256040401995</v>
      </c>
      <c r="EE103" s="70">
        <v>35.927773529205382</v>
      </c>
      <c r="EF103" s="70">
        <v>35.942921067835861</v>
      </c>
      <c r="EG103" s="70">
        <v>35.916740907540145</v>
      </c>
      <c r="EH103" s="70">
        <v>35.849971072549323</v>
      </c>
      <c r="EI103" s="70">
        <v>35.745919904539818</v>
      </c>
      <c r="EJ103" s="70">
        <v>35.6084489662666</v>
      </c>
      <c r="EK103" s="70">
        <v>35.441667547481785</v>
      </c>
      <c r="EL103" s="70">
        <v>35.246171005777391</v>
      </c>
      <c r="EM103" s="70">
        <v>35.026149585265728</v>
      </c>
      <c r="EN103" s="70">
        <v>34.7867953057767</v>
      </c>
      <c r="EO103" s="70">
        <v>34.529473758386921</v>
      </c>
      <c r="EP103" s="70">
        <v>34.252801965805006</v>
      </c>
      <c r="EQ103" s="70">
        <v>33.956890376865587</v>
      </c>
      <c r="ER103" s="70">
        <v>33.646400573469016</v>
      </c>
      <c r="ES103" s="70">
        <v>33.329059746773844</v>
      </c>
      <c r="ET103" s="70">
        <v>33.012081706883897</v>
      </c>
      <c r="EU103" s="70">
        <v>32.695946708173764</v>
      </c>
      <c r="EV103" s="70">
        <v>32.380009296137061</v>
      </c>
      <c r="EW103" s="70">
        <v>32.062794826168542</v>
      </c>
      <c r="EX103" s="70">
        <v>31.741736932954325</v>
      </c>
      <c r="EY103" s="70">
        <v>31.413051523207923</v>
      </c>
      <c r="EZ103" s="70">
        <v>31.07743519810424</v>
      </c>
      <c r="FA103" s="70">
        <v>30.737152304016181</v>
      </c>
      <c r="FB103" s="70">
        <v>30.393642191983968</v>
      </c>
    </row>
    <row r="104" spans="1:158" s="25" customFormat="1">
      <c r="A104" s="27">
        <v>3</v>
      </c>
      <c r="B104" s="27" t="s">
        <v>140</v>
      </c>
      <c r="C104" s="27" t="s">
        <v>48</v>
      </c>
      <c r="D104" s="27" t="s">
        <v>306</v>
      </c>
      <c r="E104" s="27" t="s">
        <v>220</v>
      </c>
      <c r="F104" s="28">
        <v>0.1013260142671206</v>
      </c>
      <c r="G104" s="28">
        <v>0.10138373623125857</v>
      </c>
      <c r="H104" s="28">
        <v>0.10144062943647962</v>
      </c>
      <c r="I104" s="28">
        <v>0.10149500028872219</v>
      </c>
      <c r="J104" s="28">
        <v>0.10154425480052706</v>
      </c>
      <c r="K104" s="28">
        <v>0.10158486460925448</v>
      </c>
      <c r="L104" s="28">
        <v>0.10161233619301434</v>
      </c>
      <c r="M104" s="28">
        <v>0.1016211854895358</v>
      </c>
      <c r="N104" s="28">
        <v>0.10160492072642745</v>
      </c>
      <c r="O104" s="28">
        <v>0.10155603689036677</v>
      </c>
      <c r="P104" s="28">
        <v>0.10146602589257729</v>
      </c>
      <c r="Q104" s="28">
        <v>0.10132540712122612</v>
      </c>
      <c r="R104" s="28">
        <v>0.10112378369829741</v>
      </c>
      <c r="S104" s="28">
        <v>0.10084993036632463</v>
      </c>
      <c r="T104" s="28">
        <v>0.10049191950302974</v>
      </c>
      <c r="U104" s="28">
        <v>0.10003729227965581</v>
      </c>
      <c r="V104" s="28">
        <v>0.1</v>
      </c>
      <c r="W104" s="28">
        <v>0.1</v>
      </c>
      <c r="X104" s="28">
        <v>0.1</v>
      </c>
      <c r="Y104" s="28">
        <v>0.1</v>
      </c>
      <c r="Z104" s="28">
        <v>0.1</v>
      </c>
      <c r="AA104" s="28">
        <v>0.1</v>
      </c>
      <c r="AB104" s="28">
        <v>0.1</v>
      </c>
      <c r="AC104" s="28">
        <v>0.1</v>
      </c>
      <c r="AD104" s="28">
        <v>0.1</v>
      </c>
      <c r="AE104" s="28">
        <v>0.1</v>
      </c>
      <c r="AF104" s="28">
        <v>0.1</v>
      </c>
      <c r="AG104" s="28">
        <v>0.1</v>
      </c>
      <c r="AH104" s="28">
        <v>0.1</v>
      </c>
      <c r="AI104" s="28">
        <v>0.1</v>
      </c>
      <c r="AJ104" s="28">
        <v>0.1</v>
      </c>
      <c r="AK104" s="28">
        <v>0.1</v>
      </c>
      <c r="AL104" s="28">
        <v>0.1</v>
      </c>
      <c r="AM104" s="28">
        <v>0.1</v>
      </c>
      <c r="AN104" s="28">
        <v>0.1</v>
      </c>
      <c r="AO104" s="28">
        <v>0.1</v>
      </c>
      <c r="AP104" s="28">
        <v>0.1</v>
      </c>
      <c r="AQ104" s="28">
        <v>0.1</v>
      </c>
      <c r="AR104" s="28">
        <v>0.1</v>
      </c>
      <c r="AS104" s="28">
        <v>0.1</v>
      </c>
      <c r="AT104" s="28">
        <v>0.1</v>
      </c>
      <c r="AU104" s="28">
        <v>0.1</v>
      </c>
      <c r="AV104" s="28">
        <v>0.1</v>
      </c>
      <c r="AW104" s="28">
        <v>0.1</v>
      </c>
      <c r="AX104" s="28">
        <v>0.11039000107070754</v>
      </c>
      <c r="AY104" s="28">
        <v>0.12579617228060561</v>
      </c>
      <c r="AZ104" s="28">
        <v>0.1443458496045362</v>
      </c>
      <c r="BA104" s="28">
        <v>0.16630902220366481</v>
      </c>
      <c r="BB104" s="28">
        <v>0.19192796308315405</v>
      </c>
      <c r="BC104" s="28">
        <v>0.2214035021092893</v>
      </c>
      <c r="BD104" s="28">
        <v>0.25487901417142894</v>
      </c>
      <c r="BE104" s="28">
        <v>0.29242199697011295</v>
      </c>
      <c r="BF104" s="28">
        <v>0.33400314882202431</v>
      </c>
      <c r="BG104" s="28">
        <v>0.37947290429573954</v>
      </c>
      <c r="BH104" s="28">
        <v>0.42853544599182158</v>
      </c>
      <c r="BI104" s="28">
        <v>0.48072028594564847</v>
      </c>
      <c r="BJ104" s="28">
        <v>0.53535160153885331</v>
      </c>
      <c r="BK104" s="28">
        <v>0.59151561997435287</v>
      </c>
      <c r="BL104" s="28">
        <v>0.64838132285410288</v>
      </c>
      <c r="BM104" s="28">
        <v>0.70603470981757444</v>
      </c>
      <c r="BN104" s="28">
        <v>0.76444973385245529</v>
      </c>
      <c r="BO104" s="28">
        <v>0.82386875772779655</v>
      </c>
      <c r="BP104" s="28">
        <v>0.88470689522274226</v>
      </c>
      <c r="BQ104" s="28">
        <v>0.94735945274285616</v>
      </c>
      <c r="BR104" s="28">
        <v>1.012059298527938</v>
      </c>
      <c r="BS104" s="28">
        <v>1.0789957688535732</v>
      </c>
      <c r="BT104" s="28">
        <v>1.1483494902775173</v>
      </c>
      <c r="BU104" s="28">
        <v>1.2201926364894917</v>
      </c>
      <c r="BV104" s="28">
        <v>1.2943183590540455</v>
      </c>
      <c r="BW104" s="28">
        <v>1.3700390793004209</v>
      </c>
      <c r="BX104" s="28">
        <v>1.4464875556834516</v>
      </c>
      <c r="BY104" s="28">
        <v>1.5225471138896585</v>
      </c>
      <c r="BZ104" s="28">
        <v>1.5966615846770111</v>
      </c>
      <c r="CA104" s="28">
        <v>1.6669977884385467</v>
      </c>
      <c r="CB104" s="28">
        <v>1.7319931692081296</v>
      </c>
      <c r="CC104" s="28">
        <v>1.790963041133101</v>
      </c>
      <c r="CD104" s="28">
        <v>1.8446013088675466</v>
      </c>
      <c r="CE104" s="28">
        <v>1.8945094266085931</v>
      </c>
      <c r="CF104" s="28">
        <v>1.9423819655665764</v>
      </c>
      <c r="CG104" s="28">
        <v>1.9895725944352001</v>
      </c>
      <c r="CH104" s="28">
        <v>2.036670574785941</v>
      </c>
      <c r="CI104" s="28">
        <v>2.084807979618752</v>
      </c>
      <c r="CJ104" s="28">
        <v>2.1344878341743452</v>
      </c>
      <c r="CK104" s="28">
        <v>2.1859020440499224</v>
      </c>
      <c r="CL104" s="28">
        <v>2.2381810880088242</v>
      </c>
      <c r="CM104" s="28">
        <v>2.290392363455612</v>
      </c>
      <c r="CN104" s="28">
        <v>2.3420490037648398</v>
      </c>
      <c r="CO104" s="28">
        <v>2.3929110165401535</v>
      </c>
      <c r="CP104" s="28">
        <v>2.443090236982846</v>
      </c>
      <c r="CQ104" s="28">
        <v>2.4917393595463708</v>
      </c>
      <c r="CR104" s="28">
        <v>2.5386319769173187</v>
      </c>
      <c r="CS104" s="28">
        <v>2.5836714830700638</v>
      </c>
      <c r="CT104" s="28">
        <v>2.6263353224934058</v>
      </c>
      <c r="CU104" s="28">
        <v>2.6653102928429773</v>
      </c>
      <c r="CV104" s="28">
        <v>2.6988473890353513</v>
      </c>
      <c r="CW104" s="28">
        <v>2.7250015472540743</v>
      </c>
      <c r="CX104" s="28">
        <v>2.7420966804395457</v>
      </c>
      <c r="CY104" s="28">
        <v>2.7485561739838813</v>
      </c>
      <c r="CZ104" s="28">
        <v>2.7437630101601722</v>
      </c>
      <c r="DA104" s="28">
        <v>2.7279510788827697</v>
      </c>
      <c r="DB104" s="28">
        <v>2.7016845797346734</v>
      </c>
      <c r="DC104" s="28">
        <v>2.6656752602433333</v>
      </c>
      <c r="DD104" s="28">
        <v>2.6218023503863641</v>
      </c>
      <c r="DE104" s="28">
        <v>2.5720603253787289</v>
      </c>
      <c r="DF104" s="28">
        <v>2.5179203194476494</v>
      </c>
      <c r="DG104" s="28">
        <v>2.4603533945482341</v>
      </c>
      <c r="DH104" s="28">
        <v>2.4000200875796893</v>
      </c>
      <c r="DI104" s="28">
        <v>2.3375066625196261</v>
      </c>
      <c r="DJ104" s="28">
        <v>2.2737447789284202</v>
      </c>
      <c r="DK104" s="28">
        <v>2.2105374686398722</v>
      </c>
      <c r="DL104" s="28">
        <v>2.1496750390197015</v>
      </c>
      <c r="DM104" s="28">
        <v>2.0918235648407277</v>
      </c>
      <c r="DN104" s="28">
        <v>2.0374021288013848</v>
      </c>
      <c r="DO104" s="28">
        <v>1.9867471667345784</v>
      </c>
      <c r="DP104" s="28">
        <v>1.9403915851677158</v>
      </c>
      <c r="DQ104" s="28">
        <v>1.8983419252989941</v>
      </c>
      <c r="DR104" s="28">
        <v>1.8605233063296311</v>
      </c>
      <c r="DS104" s="28">
        <v>1.8260200722887823</v>
      </c>
      <c r="DT104" s="28">
        <v>1.7933540320766466</v>
      </c>
      <c r="DU104" s="28">
        <v>1.7619432853544941</v>
      </c>
      <c r="DV104" s="28">
        <v>1.7311003545947949</v>
      </c>
      <c r="DW104" s="28">
        <v>1.6999331399041742</v>
      </c>
      <c r="DX104" s="28">
        <v>1.6672419015863849</v>
      </c>
      <c r="DY104" s="28">
        <v>1.6333897346639898</v>
      </c>
      <c r="DZ104" s="28">
        <v>1.5986226592023096</v>
      </c>
      <c r="EA104" s="28">
        <v>1.5629989492762513</v>
      </c>
      <c r="EB104" s="28">
        <v>1.5262297035862191</v>
      </c>
      <c r="EC104" s="28">
        <v>1.4887411572143208</v>
      </c>
      <c r="ED104" s="28">
        <v>1.450556367809172</v>
      </c>
      <c r="EE104" s="28">
        <v>1.4116573312836291</v>
      </c>
      <c r="EF104" s="28">
        <v>1.3723513344644187</v>
      </c>
      <c r="EG104" s="28">
        <v>1.3330887141587144</v>
      </c>
      <c r="EH104" s="28">
        <v>1.29411439125215</v>
      </c>
      <c r="EI104" s="28">
        <v>1.2557190669715095</v>
      </c>
      <c r="EJ104" s="28">
        <v>1.2183970951927949</v>
      </c>
      <c r="EK104" s="28">
        <v>1.1818613283064008</v>
      </c>
      <c r="EL104" s="28">
        <v>1.1453485783369759</v>
      </c>
      <c r="EM104" s="28">
        <v>1.1092692420414783</v>
      </c>
      <c r="EN104" s="28">
        <v>1.0733211958341549</v>
      </c>
      <c r="EO104" s="28">
        <v>1.0372846593154763</v>
      </c>
      <c r="EP104" s="28">
        <v>1.0013180928760181</v>
      </c>
      <c r="EQ104" s="28">
        <v>0.9659769702942822</v>
      </c>
      <c r="ER104" s="28">
        <v>0.93140248190947361</v>
      </c>
      <c r="ES104" s="28">
        <v>0.89741833392311354</v>
      </c>
      <c r="ET104" s="28">
        <v>0.86419529379177984</v>
      </c>
      <c r="EU104" s="28">
        <v>0.83201168488209798</v>
      </c>
      <c r="EV104" s="28">
        <v>0.80149975498332426</v>
      </c>
      <c r="EW104" s="28">
        <v>0.77317915161916262</v>
      </c>
      <c r="EX104" s="28">
        <v>0.74707040001020342</v>
      </c>
      <c r="EY104" s="28">
        <v>0.7227126059885246</v>
      </c>
      <c r="EZ104" s="28">
        <v>0.69949997133619779</v>
      </c>
      <c r="FA104" s="28">
        <v>0.67704713426905161</v>
      </c>
      <c r="FB104" s="28">
        <v>0.65482403972083025</v>
      </c>
    </row>
    <row r="105" spans="1:158">
      <c r="A105" s="27">
        <v>3</v>
      </c>
      <c r="B105" s="27" t="s">
        <v>139</v>
      </c>
      <c r="C105" s="27" t="s">
        <v>307</v>
      </c>
      <c r="D105" s="27" t="s">
        <v>308</v>
      </c>
      <c r="E105" s="27" t="s">
        <v>220</v>
      </c>
      <c r="F105" s="28">
        <v>7.9881227754703215</v>
      </c>
      <c r="G105" s="28">
        <v>8.0021589310208494</v>
      </c>
      <c r="H105" s="28">
        <v>8.0164558458338853</v>
      </c>
      <c r="I105" s="28">
        <v>8.030551410402536</v>
      </c>
      <c r="J105" s="28">
        <v>8.0438927620037806</v>
      </c>
      <c r="K105" s="28">
        <v>8.0565498472205856</v>
      </c>
      <c r="L105" s="28">
        <v>8.0703131279419118</v>
      </c>
      <c r="M105" s="28">
        <v>8.086513304214705</v>
      </c>
      <c r="N105" s="28">
        <v>8.1065974190059507</v>
      </c>
      <c r="O105" s="28">
        <v>8.1305245250925022</v>
      </c>
      <c r="P105" s="28">
        <v>8.1590776859103169</v>
      </c>
      <c r="Q105" s="28">
        <v>8.1922089387546677</v>
      </c>
      <c r="R105" s="28">
        <v>8.2301418684296372</v>
      </c>
      <c r="S105" s="28">
        <v>8.2732995432150886</v>
      </c>
      <c r="T105" s="28">
        <v>8.3204046053815048</v>
      </c>
      <c r="U105" s="28">
        <v>8.3693749814848744</v>
      </c>
      <c r="V105" s="28">
        <v>8.4175060557653136</v>
      </c>
      <c r="W105" s="28">
        <v>8.4623532923495119</v>
      </c>
      <c r="X105" s="28">
        <v>8.5012710235887976</v>
      </c>
      <c r="Y105" s="28">
        <v>8.5316201094017785</v>
      </c>
      <c r="Z105" s="28">
        <v>8.5515727326923194</v>
      </c>
      <c r="AA105" s="28">
        <v>8.560548123564665</v>
      </c>
      <c r="AB105" s="28">
        <v>8.5583580048651182</v>
      </c>
      <c r="AC105" s="28">
        <v>8.5455526073815093</v>
      </c>
      <c r="AD105" s="28">
        <v>8.5234808714173749</v>
      </c>
      <c r="AE105" s="28">
        <v>8.4938798208278943</v>
      </c>
      <c r="AF105" s="28">
        <v>8.4598468327275622</v>
      </c>
      <c r="AG105" s="28">
        <v>8.4240231386616085</v>
      </c>
      <c r="AH105" s="28">
        <v>8.3881402442110602</v>
      </c>
      <c r="AI105" s="28">
        <v>8.3528423545140242</v>
      </c>
      <c r="AJ105" s="28">
        <v>8.3200587984567989</v>
      </c>
      <c r="AK105" s="28">
        <v>8.2910789343916047</v>
      </c>
      <c r="AL105" s="28">
        <v>8.2662175124153752</v>
      </c>
      <c r="AM105" s="28">
        <v>8.2449481381910523</v>
      </c>
      <c r="AN105" s="28">
        <v>8.226981122442206</v>
      </c>
      <c r="AO105" s="28">
        <v>8.212375889018535</v>
      </c>
      <c r="AP105" s="28">
        <v>8.201336031955714</v>
      </c>
      <c r="AQ105" s="28">
        <v>8.1939134726837803</v>
      </c>
      <c r="AR105" s="28">
        <v>8.1898140225330689</v>
      </c>
      <c r="AS105" s="28">
        <v>8.1887477502072308</v>
      </c>
      <c r="AT105" s="28">
        <v>8.1885536900145883</v>
      </c>
      <c r="AU105" s="28">
        <v>8.187158045307088</v>
      </c>
      <c r="AV105" s="28">
        <v>8.1843968798991611</v>
      </c>
      <c r="AW105" s="28">
        <v>8.1814534492206743</v>
      </c>
      <c r="AX105" s="28">
        <v>8.1795157832890553</v>
      </c>
      <c r="AY105" s="28">
        <v>8.179272824090976</v>
      </c>
      <c r="AZ105" s="28">
        <v>8.1812500132497963</v>
      </c>
      <c r="BA105" s="28">
        <v>8.1860953039488287</v>
      </c>
      <c r="BB105" s="28">
        <v>8.1948341282255939</v>
      </c>
      <c r="BC105" s="28">
        <v>8.2073079472714046</v>
      </c>
      <c r="BD105" s="28">
        <v>8.2238443551662286</v>
      </c>
      <c r="BE105" s="28">
        <v>8.2440739270542309</v>
      </c>
      <c r="BF105" s="28">
        <v>8.2662397950013506</v>
      </c>
      <c r="BG105" s="28">
        <v>8.2880724175628693</v>
      </c>
      <c r="BH105" s="28">
        <v>8.3083230999817843</v>
      </c>
      <c r="BI105" s="28">
        <v>8.3263510594151207</v>
      </c>
      <c r="BJ105" s="28">
        <v>8.3414180468636676</v>
      </c>
      <c r="BK105" s="28">
        <v>8.3523105071660737</v>
      </c>
      <c r="BL105" s="28">
        <v>8.3580360331409729</v>
      </c>
      <c r="BM105" s="28">
        <v>8.3585958176712705</v>
      </c>
      <c r="BN105" s="28">
        <v>8.3539870385754114</v>
      </c>
      <c r="BO105" s="28">
        <v>8.3435167970420387</v>
      </c>
      <c r="BP105" s="28">
        <v>8.3262967017531135</v>
      </c>
      <c r="BQ105" s="28">
        <v>8.3015782013274961</v>
      </c>
      <c r="BR105" s="28">
        <v>8.2699435899704508</v>
      </c>
      <c r="BS105" s="28">
        <v>8.2325937837614163</v>
      </c>
      <c r="BT105" s="28">
        <v>8.1933025139586899</v>
      </c>
      <c r="BU105" s="28">
        <v>8.1554486042682175</v>
      </c>
      <c r="BV105" s="28">
        <v>8.1208225668184753</v>
      </c>
      <c r="BW105" s="28">
        <v>8.0926354904727695</v>
      </c>
      <c r="BX105" s="28">
        <v>8.0736063209447941</v>
      </c>
      <c r="BY105" s="28">
        <v>8.0652319747479542</v>
      </c>
      <c r="BZ105" s="28">
        <v>8.0685082267325576</v>
      </c>
      <c r="CA105" s="28">
        <v>8.0846455702459536</v>
      </c>
      <c r="CB105" s="28">
        <v>8.1133588360915603</v>
      </c>
      <c r="CC105" s="28">
        <v>8.1530689255972426</v>
      </c>
      <c r="CD105" s="28">
        <v>8.2009539884245513</v>
      </c>
      <c r="CE105" s="28">
        <v>8.2546476983002908</v>
      </c>
      <c r="CF105" s="28">
        <v>8.3115338104490366</v>
      </c>
      <c r="CG105" s="28">
        <v>8.3678762268589253</v>
      </c>
      <c r="CH105" s="28">
        <v>8.4212939832240643</v>
      </c>
      <c r="CI105" s="28">
        <v>8.471626553528024</v>
      </c>
      <c r="CJ105" s="28">
        <v>8.5206662427475024</v>
      </c>
      <c r="CK105" s="28">
        <v>8.5689815436123293</v>
      </c>
      <c r="CL105" s="28">
        <v>8.6154174020568703</v>
      </c>
      <c r="CM105" s="28">
        <v>8.6566734746632328</v>
      </c>
      <c r="CN105" s="28">
        <v>8.6897623351729987</v>
      </c>
      <c r="CO105" s="28">
        <v>8.7122225750774476</v>
      </c>
      <c r="CP105" s="28">
        <v>8.7220834518208825</v>
      </c>
      <c r="CQ105" s="28">
        <v>8.7189855535819198</v>
      </c>
      <c r="CR105" s="28">
        <v>8.7035326695097766</v>
      </c>
      <c r="CS105" s="28">
        <v>8.6770922894380647</v>
      </c>
      <c r="CT105" s="28">
        <v>8.6421541155819508</v>
      </c>
      <c r="CU105" s="28">
        <v>8.5989314983069569</v>
      </c>
      <c r="CV105" s="28">
        <v>8.5495143660174158</v>
      </c>
      <c r="CW105" s="28">
        <v>8.4957108490300381</v>
      </c>
      <c r="CX105" s="28">
        <v>8.4380914057952712</v>
      </c>
      <c r="CY105" s="28">
        <v>8.3756734099641612</v>
      </c>
      <c r="CZ105" s="28">
        <v>8.3081443787012326</v>
      </c>
      <c r="DA105" s="28">
        <v>8.2346611678055019</v>
      </c>
      <c r="DB105" s="28">
        <v>8.1554885685142953</v>
      </c>
      <c r="DC105" s="28">
        <v>8.0722887405413157</v>
      </c>
      <c r="DD105" s="28">
        <v>7.9889488897929377</v>
      </c>
      <c r="DE105" s="28">
        <v>7.9097725440018065</v>
      </c>
      <c r="DF105" s="28">
        <v>7.8383972403319531</v>
      </c>
      <c r="DG105" s="28">
        <v>7.7775470796511552</v>
      </c>
      <c r="DH105" s="28">
        <v>7.7287347315707065</v>
      </c>
      <c r="DI105" s="28">
        <v>7.691343993753085</v>
      </c>
      <c r="DJ105" s="28">
        <v>7.6624799081660431</v>
      </c>
      <c r="DK105" s="28">
        <v>7.6393666596624836</v>
      </c>
      <c r="DL105" s="28">
        <v>7.6206767293415183</v>
      </c>
      <c r="DM105" s="28">
        <v>7.6041691213149809</v>
      </c>
      <c r="DN105" s="28">
        <v>7.5873732256870818</v>
      </c>
      <c r="DO105" s="28">
        <v>7.5692230367987099</v>
      </c>
      <c r="DP105" s="28">
        <v>7.5492418902153871</v>
      </c>
      <c r="DQ105" s="28">
        <v>7.526121381985889</v>
      </c>
      <c r="DR105" s="28">
        <v>7.4996353191549936</v>
      </c>
      <c r="DS105" s="28">
        <v>7.4702067834537411</v>
      </c>
      <c r="DT105" s="28">
        <v>7.4393250790274674</v>
      </c>
      <c r="DU105" s="28">
        <v>7.4075328897568529</v>
      </c>
      <c r="DV105" s="28">
        <v>7.3763770583892887</v>
      </c>
      <c r="DW105" s="28">
        <v>7.3468001236785669</v>
      </c>
      <c r="DX105" s="28">
        <v>7.3182744051682151</v>
      </c>
      <c r="DY105" s="28">
        <v>7.2894084202244622</v>
      </c>
      <c r="DZ105" s="28">
        <v>7.2581415355098642</v>
      </c>
      <c r="EA105" s="28">
        <v>7.222626632693081</v>
      </c>
      <c r="EB105" s="28">
        <v>7.1828932397211496</v>
      </c>
      <c r="EC105" s="28">
        <v>7.1382200856519198</v>
      </c>
      <c r="ED105" s="28">
        <v>7.0891792951689983</v>
      </c>
      <c r="EE105" s="28">
        <v>7.0345467776587158</v>
      </c>
      <c r="EF105" s="28">
        <v>6.9735248358638922</v>
      </c>
      <c r="EG105" s="28">
        <v>6.9065442315913117</v>
      </c>
      <c r="EH105" s="28">
        <v>6.8359369343179841</v>
      </c>
      <c r="EI105" s="28">
        <v>6.7641579823449201</v>
      </c>
      <c r="EJ105" s="28">
        <v>6.6932155049470454</v>
      </c>
      <c r="EK105" s="28">
        <v>6.6236098172290658</v>
      </c>
      <c r="EL105" s="28">
        <v>6.5554860227728948</v>
      </c>
      <c r="EM105" s="28">
        <v>6.4882253069309224</v>
      </c>
      <c r="EN105" s="28">
        <v>6.4219956011259303</v>
      </c>
      <c r="EO105" s="28">
        <v>6.3583356670201194</v>
      </c>
      <c r="EP105" s="28">
        <v>6.2981270559032421</v>
      </c>
      <c r="EQ105" s="28">
        <v>6.2425425743169125</v>
      </c>
      <c r="ER105" s="28">
        <v>6.193283787879392</v>
      </c>
      <c r="ES105" s="28">
        <v>6.1524906177624965</v>
      </c>
      <c r="ET105" s="28">
        <v>6.1202556566594009</v>
      </c>
      <c r="EU105" s="28">
        <v>6.0967383994271769</v>
      </c>
      <c r="EV105" s="28">
        <v>6.0810684359546032</v>
      </c>
      <c r="EW105" s="28">
        <v>6.0708641944933177</v>
      </c>
      <c r="EX105" s="28">
        <v>6.062188733046467</v>
      </c>
      <c r="EY105" s="28">
        <v>6.052014718958139</v>
      </c>
      <c r="EZ105" s="28">
        <v>6.0411306768406163</v>
      </c>
      <c r="FA105" s="28">
        <v>6.0312367309755857</v>
      </c>
      <c r="FB105" s="28">
        <v>6.0235156683235953</v>
      </c>
    </row>
    <row r="106" spans="1:158">
      <c r="A106" s="27">
        <v>3</v>
      </c>
      <c r="B106" s="27" t="s">
        <v>139</v>
      </c>
      <c r="C106" s="27" t="s">
        <v>309</v>
      </c>
      <c r="D106" s="27" t="s">
        <v>310</v>
      </c>
      <c r="E106" s="27" t="s">
        <v>220</v>
      </c>
      <c r="F106" s="28">
        <v>13.452719325580043</v>
      </c>
      <c r="G106" s="28">
        <v>13.624128058663423</v>
      </c>
      <c r="H106" s="28">
        <v>13.795441314709365</v>
      </c>
      <c r="I106" s="28">
        <v>13.965907126206265</v>
      </c>
      <c r="J106" s="28">
        <v>14.134658087383311</v>
      </c>
      <c r="K106" s="28">
        <v>14.300533868640835</v>
      </c>
      <c r="L106" s="28">
        <v>14.461294511856536</v>
      </c>
      <c r="M106" s="28">
        <v>14.614407842302715</v>
      </c>
      <c r="N106" s="28">
        <v>14.757581956869261</v>
      </c>
      <c r="O106" s="28">
        <v>14.889664873357127</v>
      </c>
      <c r="P106" s="28">
        <v>15.008555683676105</v>
      </c>
      <c r="Q106" s="28">
        <v>15.112157948315149</v>
      </c>
      <c r="R106" s="28">
        <v>15.198489426085908</v>
      </c>
      <c r="S106" s="28">
        <v>15.266589949769836</v>
      </c>
      <c r="T106" s="28">
        <v>15.316677527551107</v>
      </c>
      <c r="U106" s="28">
        <v>15.350918501770291</v>
      </c>
      <c r="V106" s="28">
        <v>15.371670452188241</v>
      </c>
      <c r="W106" s="28">
        <v>15.381718516877195</v>
      </c>
      <c r="X106" s="28">
        <v>15.38429876831183</v>
      </c>
      <c r="Y106" s="28">
        <v>15.383259480081279</v>
      </c>
      <c r="Z106" s="28">
        <v>15.381615913856974</v>
      </c>
      <c r="AA106" s="28">
        <v>15.381577893885298</v>
      </c>
      <c r="AB106" s="28">
        <v>15.384894608628979</v>
      </c>
      <c r="AC106" s="28">
        <v>15.392749267660802</v>
      </c>
      <c r="AD106" s="28">
        <v>15.404228511448176</v>
      </c>
      <c r="AE106" s="28">
        <v>15.416901798578712</v>
      </c>
      <c r="AF106" s="28">
        <v>15.428158367654776</v>
      </c>
      <c r="AG106" s="28">
        <v>15.435888837048378</v>
      </c>
      <c r="AH106" s="28">
        <v>15.439387903982986</v>
      </c>
      <c r="AI106" s="28">
        <v>15.438535104002669</v>
      </c>
      <c r="AJ106" s="28">
        <v>15.43234552517549</v>
      </c>
      <c r="AK106" s="28">
        <v>15.418969798004523</v>
      </c>
      <c r="AL106" s="28">
        <v>15.395265257127102</v>
      </c>
      <c r="AM106" s="28">
        <v>15.357646502169302</v>
      </c>
      <c r="AN106" s="28">
        <v>15.301605596888306</v>
      </c>
      <c r="AO106" s="28">
        <v>15.221696815933678</v>
      </c>
      <c r="AP106" s="28">
        <v>15.114240420175687</v>
      </c>
      <c r="AQ106" s="28">
        <v>14.978936970893384</v>
      </c>
      <c r="AR106" s="28">
        <v>14.81950095040939</v>
      </c>
      <c r="AS106" s="28">
        <v>14.641681204758259</v>
      </c>
      <c r="AT106" s="28">
        <v>14.451022995199294</v>
      </c>
      <c r="AU106" s="28">
        <v>14.251267248551319</v>
      </c>
      <c r="AV106" s="28">
        <v>14.045148056398659</v>
      </c>
      <c r="AW106" s="28">
        <v>13.833939147289053</v>
      </c>
      <c r="AX106" s="28">
        <v>13.617806770634983</v>
      </c>
      <c r="AY106" s="28">
        <v>13.397289289025627</v>
      </c>
      <c r="AZ106" s="28">
        <v>13.173056230978704</v>
      </c>
      <c r="BA106" s="28">
        <v>12.94381879944379</v>
      </c>
      <c r="BB106" s="28">
        <v>12.708882893719851</v>
      </c>
      <c r="BC106" s="28">
        <v>12.466562470056196</v>
      </c>
      <c r="BD106" s="28">
        <v>12.216361210160322</v>
      </c>
      <c r="BE106" s="28">
        <v>11.958157269951469</v>
      </c>
      <c r="BF106" s="28">
        <v>11.692095336380035</v>
      </c>
      <c r="BG106" s="28">
        <v>11.419119293433946</v>
      </c>
      <c r="BH106" s="28">
        <v>11.141261154703232</v>
      </c>
      <c r="BI106" s="28">
        <v>10.863321833557034</v>
      </c>
      <c r="BJ106" s="28">
        <v>10.590332753755291</v>
      </c>
      <c r="BK106" s="28">
        <v>10.32769481177448</v>
      </c>
      <c r="BL106" s="28">
        <v>10.0807052240775</v>
      </c>
      <c r="BM106" s="28">
        <v>9.8524821757948953</v>
      </c>
      <c r="BN106" s="28">
        <v>9.6433767487984117</v>
      </c>
      <c r="BO106" s="28">
        <v>9.4526197368749241</v>
      </c>
      <c r="BP106" s="28">
        <v>9.278166098781</v>
      </c>
      <c r="BQ106" s="28">
        <v>9.1166869128273067</v>
      </c>
      <c r="BR106" s="28">
        <v>8.9632211994190154</v>
      </c>
      <c r="BS106" s="28">
        <v>8.8129470701782893</v>
      </c>
      <c r="BT106" s="28">
        <v>8.6605876588460262</v>
      </c>
      <c r="BU106" s="28">
        <v>8.5014057113880117</v>
      </c>
      <c r="BV106" s="28">
        <v>8.3325123759207553</v>
      </c>
      <c r="BW106" s="28">
        <v>8.1520193695974008</v>
      </c>
      <c r="BX106" s="28">
        <v>7.960152329423881</v>
      </c>
      <c r="BY106" s="28">
        <v>7.7582454428626306</v>
      </c>
      <c r="BZ106" s="28">
        <v>7.5516465881076948</v>
      </c>
      <c r="CA106" s="28">
        <v>7.3457443152325794</v>
      </c>
      <c r="CB106" s="28">
        <v>7.1452748961278116</v>
      </c>
      <c r="CC106" s="28">
        <v>6.9534534105870014</v>
      </c>
      <c r="CD106" s="28">
        <v>6.7722352437061755</v>
      </c>
      <c r="CE106" s="28">
        <v>6.602764073349749</v>
      </c>
      <c r="CF106" s="28">
        <v>6.4453137918108938</v>
      </c>
      <c r="CG106" s="28">
        <v>6.2993458115181955</v>
      </c>
      <c r="CH106" s="28">
        <v>6.1634170767991021</v>
      </c>
      <c r="CI106" s="28">
        <v>6.0360527876988694</v>
      </c>
      <c r="CJ106" s="28">
        <v>5.9159501745867606</v>
      </c>
      <c r="CK106" s="28">
        <v>5.8020049182647542</v>
      </c>
      <c r="CL106" s="28">
        <v>5.6942652769444617</v>
      </c>
      <c r="CM106" s="28">
        <v>5.59319455439483</v>
      </c>
      <c r="CN106" s="28">
        <v>5.4992917169701894</v>
      </c>
      <c r="CO106" s="28">
        <v>5.4131189639148802</v>
      </c>
      <c r="CP106" s="28">
        <v>5.3354578484376365</v>
      </c>
      <c r="CQ106" s="28">
        <v>5.2660597228134964</v>
      </c>
      <c r="CR106" s="28">
        <v>5.2039521856895448</v>
      </c>
      <c r="CS106" s="28">
        <v>5.1469801448328116</v>
      </c>
      <c r="CT106" s="28">
        <v>5.0923870764755215</v>
      </c>
      <c r="CU106" s="28">
        <v>5.0381225738968789</v>
      </c>
      <c r="CV106" s="28">
        <v>4.9828239388121407</v>
      </c>
      <c r="CW106" s="28">
        <v>4.9259383692399412</v>
      </c>
      <c r="CX106" s="28">
        <v>4.8677991228059074</v>
      </c>
      <c r="CY106" s="28">
        <v>4.8098496059673934</v>
      </c>
      <c r="CZ106" s="28">
        <v>4.754018527879186</v>
      </c>
      <c r="DA106" s="28">
        <v>4.7023708276402827</v>
      </c>
      <c r="DB106" s="28">
        <v>4.6563210963260051</v>
      </c>
      <c r="DC106" s="28">
        <v>4.6161164566568997</v>
      </c>
      <c r="DD106" s="28">
        <v>4.5810854914767569</v>
      </c>
      <c r="DE106" s="28">
        <v>4.550355225739132</v>
      </c>
      <c r="DF106" s="28">
        <v>4.5226045879779102</v>
      </c>
      <c r="DG106" s="28">
        <v>4.4963852371483881</v>
      </c>
      <c r="DH106" s="28">
        <v>4.4704533286011356</v>
      </c>
      <c r="DI106" s="28">
        <v>4.4443237633976693</v>
      </c>
      <c r="DJ106" s="28">
        <v>4.4173212331753771</v>
      </c>
      <c r="DK106" s="28">
        <v>4.3890816461132767</v>
      </c>
      <c r="DL106" s="28">
        <v>4.3590481420072598</v>
      </c>
      <c r="DM106" s="28">
        <v>4.3268062886105039</v>
      </c>
      <c r="DN106" s="28">
        <v>4.2924103162649665</v>
      </c>
      <c r="DO106" s="28">
        <v>4.2564949279009765</v>
      </c>
      <c r="DP106" s="28">
        <v>4.2197550479033819</v>
      </c>
      <c r="DQ106" s="28">
        <v>4.1819712523395953</v>
      </c>
      <c r="DR106" s="28">
        <v>4.1419089242857305</v>
      </c>
      <c r="DS106" s="28">
        <v>4.0982668337976893</v>
      </c>
      <c r="DT106" s="28">
        <v>4.0494452160623071</v>
      </c>
      <c r="DU106" s="28">
        <v>3.9946813782265487</v>
      </c>
      <c r="DV106" s="28">
        <v>3.9336148380657243</v>
      </c>
      <c r="DW106" s="28">
        <v>3.8668227897312577</v>
      </c>
      <c r="DX106" s="28">
        <v>3.7950400082295652</v>
      </c>
      <c r="DY106" s="28">
        <v>3.7195728770547354</v>
      </c>
      <c r="DZ106" s="28">
        <v>3.6419097585127465</v>
      </c>
      <c r="EA106" s="28">
        <v>3.5628742679801686</v>
      </c>
      <c r="EB106" s="28">
        <v>3.4827901157980565</v>
      </c>
      <c r="EC106" s="28">
        <v>3.4030155301149785</v>
      </c>
      <c r="ED106" s="28">
        <v>3.3258595960262705</v>
      </c>
      <c r="EE106" s="28">
        <v>3.253253512895943</v>
      </c>
      <c r="EF106" s="28">
        <v>3.1869213953048763</v>
      </c>
      <c r="EG106" s="28">
        <v>3.1284403246633912</v>
      </c>
      <c r="EH106" s="28">
        <v>3.0790953353514001</v>
      </c>
      <c r="EI106" s="28">
        <v>3.0392024364146524</v>
      </c>
      <c r="EJ106" s="28">
        <v>3.0092413614899796</v>
      </c>
      <c r="EK106" s="28">
        <v>2.990086982366452</v>
      </c>
      <c r="EL106" s="28">
        <v>2.9819384907979227</v>
      </c>
      <c r="EM106" s="28">
        <v>2.9844935140992659</v>
      </c>
      <c r="EN106" s="28">
        <v>2.9967324113710525</v>
      </c>
      <c r="EO106" s="28">
        <v>3.0175512490925431</v>
      </c>
      <c r="EP106" s="28">
        <v>3.0454901519563782</v>
      </c>
      <c r="EQ106" s="28">
        <v>3.0780300296057663</v>
      </c>
      <c r="ER106" s="28">
        <v>3.1136664222997315</v>
      </c>
      <c r="ES106" s="28">
        <v>3.1517565721412946</v>
      </c>
      <c r="ET106" s="28">
        <v>3.1916210284784219</v>
      </c>
      <c r="EU106" s="28">
        <v>3.2328186881577392</v>
      </c>
      <c r="EV106" s="28">
        <v>3.273968584993312</v>
      </c>
      <c r="EW106" s="28">
        <v>3.3134816503816023</v>
      </c>
      <c r="EX106" s="28">
        <v>3.3498982420210841</v>
      </c>
      <c r="EY106" s="28">
        <v>3.3815756638787433</v>
      </c>
      <c r="EZ106" s="28">
        <v>3.4085708533988623</v>
      </c>
      <c r="FA106" s="28">
        <v>3.4314104160733017</v>
      </c>
      <c r="FB106" s="28">
        <v>3.4510775253621233</v>
      </c>
    </row>
    <row r="107" spans="1:158">
      <c r="A107" s="27">
        <v>3</v>
      </c>
      <c r="B107" s="27" t="s">
        <v>139</v>
      </c>
      <c r="C107" s="27" t="s">
        <v>311</v>
      </c>
      <c r="D107" s="27" t="s">
        <v>312</v>
      </c>
      <c r="E107" s="27" t="s">
        <v>220</v>
      </c>
      <c r="F107" s="28">
        <v>26.248465994092751</v>
      </c>
      <c r="G107" s="28">
        <v>26.087991959306311</v>
      </c>
      <c r="H107" s="28">
        <v>25.92725767763568</v>
      </c>
      <c r="I107" s="28">
        <v>25.766686514222059</v>
      </c>
      <c r="J107" s="28">
        <v>25.608466663283167</v>
      </c>
      <c r="K107" s="28">
        <v>25.453935712902823</v>
      </c>
      <c r="L107" s="28">
        <v>25.302170382036071</v>
      </c>
      <c r="M107" s="28">
        <v>25.149933783254909</v>
      </c>
      <c r="N107" s="28">
        <v>24.996021746267555</v>
      </c>
      <c r="O107" s="28">
        <v>24.840554299730197</v>
      </c>
      <c r="P107" s="28">
        <v>24.685542228777351</v>
      </c>
      <c r="Q107" s="28">
        <v>24.532439034543739</v>
      </c>
      <c r="R107" s="28">
        <v>24.382785775521061</v>
      </c>
      <c r="S107" s="28">
        <v>24.23833765280445</v>
      </c>
      <c r="T107" s="28">
        <v>24.100194125959295</v>
      </c>
      <c r="U107" s="28">
        <v>23.968146752705504</v>
      </c>
      <c r="V107" s="28">
        <v>23.840464656121728</v>
      </c>
      <c r="W107" s="28">
        <v>23.716423442503704</v>
      </c>
      <c r="X107" s="28">
        <v>23.595715993190154</v>
      </c>
      <c r="Y107" s="28">
        <v>23.477308806555744</v>
      </c>
      <c r="Z107" s="28">
        <v>23.358945993635636</v>
      </c>
      <c r="AA107" s="28">
        <v>23.237931100123401</v>
      </c>
      <c r="AB107" s="28">
        <v>23.113457088135341</v>
      </c>
      <c r="AC107" s="28">
        <v>22.985843937368927</v>
      </c>
      <c r="AD107" s="28">
        <v>22.854459297104039</v>
      </c>
      <c r="AE107" s="28">
        <v>22.717866162990958</v>
      </c>
      <c r="AF107" s="28">
        <v>22.575807485074339</v>
      </c>
      <c r="AG107" s="28">
        <v>22.429871331371952</v>
      </c>
      <c r="AH107" s="28">
        <v>22.279969770548405</v>
      </c>
      <c r="AI107" s="28">
        <v>22.126199356636192</v>
      </c>
      <c r="AJ107" s="28">
        <v>21.969433712947389</v>
      </c>
      <c r="AK107" s="28">
        <v>21.810608319539906</v>
      </c>
      <c r="AL107" s="28">
        <v>21.650038120457328</v>
      </c>
      <c r="AM107" s="28">
        <v>21.489182397081024</v>
      </c>
      <c r="AN107" s="28">
        <v>21.330352220203832</v>
      </c>
      <c r="AO107" s="28">
        <v>21.173632059839171</v>
      </c>
      <c r="AP107" s="28">
        <v>21.018553959144082</v>
      </c>
      <c r="AQ107" s="28">
        <v>20.866507146844459</v>
      </c>
      <c r="AR107" s="28">
        <v>20.718437372827442</v>
      </c>
      <c r="AS107" s="28">
        <v>20.574574389125893</v>
      </c>
      <c r="AT107" s="28">
        <v>20.435754008964647</v>
      </c>
      <c r="AU107" s="28">
        <v>20.302047446887844</v>
      </c>
      <c r="AV107" s="28">
        <v>20.175003231446517</v>
      </c>
      <c r="AW107" s="28">
        <v>20.056471067987399</v>
      </c>
      <c r="AX107" s="28">
        <v>19.945841639275066</v>
      </c>
      <c r="AY107" s="28">
        <v>19.839847751594107</v>
      </c>
      <c r="AZ107" s="28">
        <v>19.733573162367076</v>
      </c>
      <c r="BA107" s="28">
        <v>19.622198453246789</v>
      </c>
      <c r="BB107" s="28">
        <v>19.501633451065825</v>
      </c>
      <c r="BC107" s="28">
        <v>19.369167913842247</v>
      </c>
      <c r="BD107" s="28">
        <v>19.224937931624506</v>
      </c>
      <c r="BE107" s="28">
        <v>19.070792023227067</v>
      </c>
      <c r="BF107" s="28">
        <v>18.907972297638366</v>
      </c>
      <c r="BG107" s="28">
        <v>18.738654192001075</v>
      </c>
      <c r="BH107" s="28">
        <v>18.566313951103744</v>
      </c>
      <c r="BI107" s="28">
        <v>18.395179943852447</v>
      </c>
      <c r="BJ107" s="28">
        <v>18.229271440290042</v>
      </c>
      <c r="BK107" s="28">
        <v>18.071328374950749</v>
      </c>
      <c r="BL107" s="28">
        <v>17.920779180674383</v>
      </c>
      <c r="BM107" s="28">
        <v>17.773776980541427</v>
      </c>
      <c r="BN107" s="28">
        <v>17.625494162163186</v>
      </c>
      <c r="BO107" s="28">
        <v>17.473279699538129</v>
      </c>
      <c r="BP107" s="28">
        <v>17.316921496052409</v>
      </c>
      <c r="BQ107" s="28">
        <v>17.155728133395115</v>
      </c>
      <c r="BR107" s="28">
        <v>16.987150122057816</v>
      </c>
      <c r="BS107" s="28">
        <v>16.806570679604949</v>
      </c>
      <c r="BT107" s="28">
        <v>16.611421554930519</v>
      </c>
      <c r="BU107" s="28">
        <v>16.40114498382253</v>
      </c>
      <c r="BV107" s="28">
        <v>16.176770414165897</v>
      </c>
      <c r="BW107" s="28">
        <v>15.941124919324398</v>
      </c>
      <c r="BX107" s="28">
        <v>15.6968632236473</v>
      </c>
      <c r="BY107" s="28">
        <v>15.44794837424679</v>
      </c>
      <c r="BZ107" s="28">
        <v>15.198778946457775</v>
      </c>
      <c r="CA107" s="28">
        <v>14.954672304418757</v>
      </c>
      <c r="CB107" s="28">
        <v>14.720314275281233</v>
      </c>
      <c r="CC107" s="28">
        <v>14.49983503158739</v>
      </c>
      <c r="CD107" s="28">
        <v>14.297548489869865</v>
      </c>
      <c r="CE107" s="28">
        <v>14.116524686935296</v>
      </c>
      <c r="CF107" s="28">
        <v>13.95698022541251</v>
      </c>
      <c r="CG107" s="28">
        <v>13.816786330657235</v>
      </c>
      <c r="CH107" s="28">
        <v>13.693068815384322</v>
      </c>
      <c r="CI107" s="28">
        <v>13.583307266833209</v>
      </c>
      <c r="CJ107" s="28">
        <v>13.484828484882581</v>
      </c>
      <c r="CK107" s="28">
        <v>13.392966405753958</v>
      </c>
      <c r="CL107" s="28">
        <v>13.303019083090815</v>
      </c>
      <c r="CM107" s="28">
        <v>13.210721733383018</v>
      </c>
      <c r="CN107" s="28">
        <v>13.113245566167427</v>
      </c>
      <c r="CO107" s="28">
        <v>13.009049067343669</v>
      </c>
      <c r="CP107" s="28">
        <v>12.896896504813782</v>
      </c>
      <c r="CQ107" s="28">
        <v>12.776785477506451</v>
      </c>
      <c r="CR107" s="28">
        <v>12.651231330909694</v>
      </c>
      <c r="CS107" s="28">
        <v>12.523279010682472</v>
      </c>
      <c r="CT107" s="28">
        <v>12.396367882589434</v>
      </c>
      <c r="CU107" s="28">
        <v>12.273553674538547</v>
      </c>
      <c r="CV107" s="28">
        <v>12.157937707303514</v>
      </c>
      <c r="CW107" s="28">
        <v>12.051136029667148</v>
      </c>
      <c r="CX107" s="28">
        <v>11.955124666763941</v>
      </c>
      <c r="CY107" s="28">
        <v>11.872868210391097</v>
      </c>
      <c r="CZ107" s="28">
        <v>11.804585191208258</v>
      </c>
      <c r="DA107" s="28">
        <v>11.750343444891875</v>
      </c>
      <c r="DB107" s="28">
        <v>11.709635308423886</v>
      </c>
      <c r="DC107" s="28">
        <v>11.680135362458181</v>
      </c>
      <c r="DD107" s="28">
        <v>11.658268673936902</v>
      </c>
      <c r="DE107" s="28">
        <v>11.640311629305614</v>
      </c>
      <c r="DF107" s="28">
        <v>11.623809679976159</v>
      </c>
      <c r="DG107" s="28">
        <v>11.608846395335808</v>
      </c>
      <c r="DH107" s="28">
        <v>11.596174478093635</v>
      </c>
      <c r="DI107" s="28">
        <v>11.586569477693475</v>
      </c>
      <c r="DJ107" s="28">
        <v>11.581521467174108</v>
      </c>
      <c r="DK107" s="28">
        <v>11.580446609188259</v>
      </c>
      <c r="DL107" s="28">
        <v>11.583513881970765</v>
      </c>
      <c r="DM107" s="28">
        <v>11.595148971322899</v>
      </c>
      <c r="DN107" s="28">
        <v>11.619814654130336</v>
      </c>
      <c r="DO107" s="28">
        <v>11.659463449065424</v>
      </c>
      <c r="DP107" s="28">
        <v>11.714919609699988</v>
      </c>
      <c r="DQ107" s="28">
        <v>11.786149069156448</v>
      </c>
      <c r="DR107" s="28">
        <v>11.873130839641725</v>
      </c>
      <c r="DS107" s="28">
        <v>11.975767739069516</v>
      </c>
      <c r="DT107" s="28">
        <v>12.092951919432878</v>
      </c>
      <c r="DU107" s="28">
        <v>12.223719359569191</v>
      </c>
      <c r="DV107" s="28">
        <v>12.367433597523863</v>
      </c>
      <c r="DW107" s="28">
        <v>12.522648974842573</v>
      </c>
      <c r="DX107" s="28">
        <v>12.686930635161671</v>
      </c>
      <c r="DY107" s="28">
        <v>12.856911633708227</v>
      </c>
      <c r="DZ107" s="28">
        <v>13.028500140359464</v>
      </c>
      <c r="EA107" s="28">
        <v>13.198114752252787</v>
      </c>
      <c r="EB107" s="28">
        <v>13.361089093555492</v>
      </c>
      <c r="EC107" s="28">
        <v>13.510694440670974</v>
      </c>
      <c r="ED107" s="28">
        <v>13.64175469086979</v>
      </c>
      <c r="EE107" s="28">
        <v>13.750824913284582</v>
      </c>
      <c r="EF107" s="28">
        <v>13.835740740532261</v>
      </c>
      <c r="EG107" s="28">
        <v>13.893360581615172</v>
      </c>
      <c r="EH107" s="28">
        <v>13.919442115182171</v>
      </c>
      <c r="EI107" s="28">
        <v>13.910850026824839</v>
      </c>
      <c r="EJ107" s="28">
        <v>13.863369858795668</v>
      </c>
      <c r="EK107" s="28">
        <v>13.778049116461627</v>
      </c>
      <c r="EL107" s="28">
        <v>13.655804708704782</v>
      </c>
      <c r="EM107" s="28">
        <v>13.50183635452815</v>
      </c>
      <c r="EN107" s="28">
        <v>13.322789127332458</v>
      </c>
      <c r="EO107" s="28">
        <v>13.122806033946841</v>
      </c>
      <c r="EP107" s="28">
        <v>12.904449284701764</v>
      </c>
      <c r="EQ107" s="28">
        <v>12.670715001356481</v>
      </c>
      <c r="ER107" s="28">
        <v>12.425613211253319</v>
      </c>
      <c r="ES107" s="28">
        <v>12.172821059058768</v>
      </c>
      <c r="ET107" s="28">
        <v>11.915690325978128</v>
      </c>
      <c r="EU107" s="28">
        <v>11.653524062348531</v>
      </c>
      <c r="EV107" s="28">
        <v>11.385373560197099</v>
      </c>
      <c r="EW107" s="28">
        <v>11.111334571086985</v>
      </c>
      <c r="EX107" s="28">
        <v>10.833223494248188</v>
      </c>
      <c r="EY107" s="28">
        <v>10.552056056991285</v>
      </c>
      <c r="EZ107" s="28">
        <v>10.269330959679353</v>
      </c>
      <c r="FA107" s="28">
        <v>9.9877470452710924</v>
      </c>
      <c r="FB107" s="28">
        <v>9.7082764167347229</v>
      </c>
    </row>
    <row r="108" spans="1:158">
      <c r="A108" s="27">
        <v>3</v>
      </c>
      <c r="B108" s="27" t="s">
        <v>139</v>
      </c>
      <c r="C108" s="27" t="s">
        <v>313</v>
      </c>
      <c r="D108" s="27" t="s">
        <v>314</v>
      </c>
      <c r="E108" s="27" t="s">
        <v>220</v>
      </c>
      <c r="F108" s="28">
        <v>6.1612865086722497</v>
      </c>
      <c r="G108" s="28">
        <v>6.1146874351852034</v>
      </c>
      <c r="H108" s="28">
        <v>6.06872269902113</v>
      </c>
      <c r="I108" s="28">
        <v>6.0234204558560149</v>
      </c>
      <c r="J108" s="28">
        <v>5.9788586302414499</v>
      </c>
      <c r="K108" s="28">
        <v>5.9355563540066214</v>
      </c>
      <c r="L108" s="28">
        <v>5.894470761364806</v>
      </c>
      <c r="M108" s="28">
        <v>5.855839734683042</v>
      </c>
      <c r="N108" s="28">
        <v>5.8199143104150028</v>
      </c>
      <c r="O108" s="28">
        <v>5.7875648961176855</v>
      </c>
      <c r="P108" s="28">
        <v>5.7590484495648724</v>
      </c>
      <c r="Q108" s="28">
        <v>5.7344787400952608</v>
      </c>
      <c r="R108" s="28">
        <v>5.713697951704078</v>
      </c>
      <c r="S108" s="28">
        <v>5.6963756523614881</v>
      </c>
      <c r="T108" s="28">
        <v>5.6824847844056876</v>
      </c>
      <c r="U108" s="28">
        <v>5.6717426442671481</v>
      </c>
      <c r="V108" s="28">
        <v>5.6643492570110885</v>
      </c>
      <c r="W108" s="28">
        <v>5.6604592938625569</v>
      </c>
      <c r="X108" s="28">
        <v>5.6603027158817714</v>
      </c>
      <c r="Y108" s="28">
        <v>5.663782889507786</v>
      </c>
      <c r="Z108" s="28">
        <v>5.6708104364447269</v>
      </c>
      <c r="AA108" s="28">
        <v>5.68190439594078</v>
      </c>
      <c r="AB108" s="28">
        <v>5.6976503559151004</v>
      </c>
      <c r="AC108" s="28">
        <v>5.7179546635018843</v>
      </c>
      <c r="AD108" s="28">
        <v>5.7427761909128758</v>
      </c>
      <c r="AE108" s="28">
        <v>5.7723999283951359</v>
      </c>
      <c r="AF108" s="28">
        <v>5.8068175495040739</v>
      </c>
      <c r="AG108" s="28">
        <v>5.845893482527357</v>
      </c>
      <c r="AH108" s="28">
        <v>5.8889584497279586</v>
      </c>
      <c r="AI108" s="28">
        <v>5.9343748603422739</v>
      </c>
      <c r="AJ108" s="28">
        <v>5.9815891242256587</v>
      </c>
      <c r="AK108" s="28">
        <v>6.0299918633707517</v>
      </c>
      <c r="AL108" s="28">
        <v>6.0791193938113048</v>
      </c>
      <c r="AM108" s="28">
        <v>6.1282939260977107</v>
      </c>
      <c r="AN108" s="28">
        <v>6.1775722832512612</v>
      </c>
      <c r="AO108" s="28">
        <v>6.2263474389644378</v>
      </c>
      <c r="AP108" s="28">
        <v>6.2737167438901906</v>
      </c>
      <c r="AQ108" s="28">
        <v>6.3200264655071159</v>
      </c>
      <c r="AR108" s="28">
        <v>6.3660932408425506</v>
      </c>
      <c r="AS108" s="28">
        <v>6.4127728599828933</v>
      </c>
      <c r="AT108" s="28">
        <v>6.4610019032265136</v>
      </c>
      <c r="AU108" s="28">
        <v>6.5117335303030428</v>
      </c>
      <c r="AV108" s="28">
        <v>6.5668040159525933</v>
      </c>
      <c r="AW108" s="28">
        <v>6.628087000627592</v>
      </c>
      <c r="AX108" s="28">
        <v>6.6972383365892414</v>
      </c>
      <c r="AY108" s="28">
        <v>6.7751348935796045</v>
      </c>
      <c r="AZ108" s="28">
        <v>6.8630660162652655</v>
      </c>
      <c r="BA108" s="28">
        <v>6.9616671826105678</v>
      </c>
      <c r="BB108" s="28">
        <v>7.0703724719384446</v>
      </c>
      <c r="BC108" s="28">
        <v>7.1879607770951912</v>
      </c>
      <c r="BD108" s="28">
        <v>7.3137539710724182</v>
      </c>
      <c r="BE108" s="28">
        <v>7.4459790286966712</v>
      </c>
      <c r="BF108" s="28">
        <v>7.5820600171500745</v>
      </c>
      <c r="BG108" s="28">
        <v>7.7184072448343208</v>
      </c>
      <c r="BH108" s="28">
        <v>7.8501793683429755</v>
      </c>
      <c r="BI108" s="28">
        <v>7.9720380597228333</v>
      </c>
      <c r="BJ108" s="28">
        <v>8.0789509567592255</v>
      </c>
      <c r="BK108" s="28">
        <v>8.1687360703689063</v>
      </c>
      <c r="BL108" s="28">
        <v>8.2421875448145165</v>
      </c>
      <c r="BM108" s="28">
        <v>8.3003285768834658</v>
      </c>
      <c r="BN108" s="28">
        <v>8.3438763176726489</v>
      </c>
      <c r="BO108" s="28">
        <v>8.3735678620559177</v>
      </c>
      <c r="BP108" s="28">
        <v>8.3911107817927615</v>
      </c>
      <c r="BQ108" s="28">
        <v>8.3991410961858826</v>
      </c>
      <c r="BR108" s="28">
        <v>8.4008358664618736</v>
      </c>
      <c r="BS108" s="28">
        <v>8.3988879326997026</v>
      </c>
      <c r="BT108" s="28">
        <v>8.39598373280689</v>
      </c>
      <c r="BU108" s="28">
        <v>8.3936625577955173</v>
      </c>
      <c r="BV108" s="28">
        <v>8.3942538519821657</v>
      </c>
      <c r="BW108" s="28">
        <v>8.3998678533160422</v>
      </c>
      <c r="BX108" s="28">
        <v>8.4127947931243181</v>
      </c>
      <c r="BY108" s="28">
        <v>8.4343752656758486</v>
      </c>
      <c r="BZ108" s="28">
        <v>8.46512438099378</v>
      </c>
      <c r="CA108" s="28">
        <v>8.5059593703352139</v>
      </c>
      <c r="CB108" s="28">
        <v>8.5565317302539743</v>
      </c>
      <c r="CC108" s="28">
        <v>8.6144097021353314</v>
      </c>
      <c r="CD108" s="28">
        <v>8.6753855975269065</v>
      </c>
      <c r="CE108" s="28">
        <v>8.7355928665499842</v>
      </c>
      <c r="CF108" s="28">
        <v>8.7933214005958273</v>
      </c>
      <c r="CG108" s="28">
        <v>8.8482197001078688</v>
      </c>
      <c r="CH108" s="28">
        <v>8.9005794066729074</v>
      </c>
      <c r="CI108" s="28">
        <v>8.9508209714526838</v>
      </c>
      <c r="CJ108" s="28">
        <v>9.0001538719673437</v>
      </c>
      <c r="CK108" s="28">
        <v>9.0484745741698269</v>
      </c>
      <c r="CL108" s="28">
        <v>9.0934517444993368</v>
      </c>
      <c r="CM108" s="28">
        <v>9.133023421129975</v>
      </c>
      <c r="CN108" s="28">
        <v>9.1660640873637949</v>
      </c>
      <c r="CO108" s="28">
        <v>9.1913612803333109</v>
      </c>
      <c r="CP108" s="28">
        <v>9.2085835483726655</v>
      </c>
      <c r="CQ108" s="28">
        <v>9.2177348163283082</v>
      </c>
      <c r="CR108" s="28">
        <v>9.2217785461127662</v>
      </c>
      <c r="CS108" s="28">
        <v>9.2239583090971191</v>
      </c>
      <c r="CT108" s="28">
        <v>9.2263152299611093</v>
      </c>
      <c r="CU108" s="28">
        <v>9.2311312073350589</v>
      </c>
      <c r="CV108" s="28">
        <v>9.2386556674369764</v>
      </c>
      <c r="CW108" s="28">
        <v>9.2474010382016338</v>
      </c>
      <c r="CX108" s="28">
        <v>9.2553147991904012</v>
      </c>
      <c r="CY108" s="28">
        <v>9.2602170169157763</v>
      </c>
      <c r="CZ108" s="28">
        <v>9.2608617040004049</v>
      </c>
      <c r="DA108" s="28">
        <v>9.2557134582452605</v>
      </c>
      <c r="DB108" s="28">
        <v>9.2433672188988094</v>
      </c>
      <c r="DC108" s="28">
        <v>9.2228723867606153</v>
      </c>
      <c r="DD108" s="28">
        <v>9.1932976079910986</v>
      </c>
      <c r="DE108" s="28">
        <v>9.1533231871153191</v>
      </c>
      <c r="DF108" s="28">
        <v>9.1028542762470899</v>
      </c>
      <c r="DG108" s="28">
        <v>9.0425362683270354</v>
      </c>
      <c r="DH108" s="28">
        <v>8.9748363595495366</v>
      </c>
      <c r="DI108" s="28">
        <v>8.9021702757318426</v>
      </c>
      <c r="DJ108" s="28">
        <v>8.8291500290664917</v>
      </c>
      <c r="DK108" s="28">
        <v>8.7604644799486806</v>
      </c>
      <c r="DL108" s="28">
        <v>8.7006540512047739</v>
      </c>
      <c r="DM108" s="28">
        <v>8.6529177246155999</v>
      </c>
      <c r="DN108" s="28">
        <v>8.619829894886827</v>
      </c>
      <c r="DO108" s="28">
        <v>8.6036111816149816</v>
      </c>
      <c r="DP108" s="28">
        <v>8.6061425740165998</v>
      </c>
      <c r="DQ108" s="28">
        <v>8.627701830850965</v>
      </c>
      <c r="DR108" s="28">
        <v>8.668422099256194</v>
      </c>
      <c r="DS108" s="28">
        <v>8.726753021319885</v>
      </c>
      <c r="DT108" s="28">
        <v>8.8012732038814221</v>
      </c>
      <c r="DU108" s="28">
        <v>8.889531629954357</v>
      </c>
      <c r="DV108" s="28">
        <v>8.9888401538158078</v>
      </c>
      <c r="DW108" s="28">
        <v>9.0977294261679198</v>
      </c>
      <c r="DX108" s="28">
        <v>9.2159034682016561</v>
      </c>
      <c r="DY108" s="28">
        <v>9.3422253601166432</v>
      </c>
      <c r="DZ108" s="28">
        <v>9.4735638380801941</v>
      </c>
      <c r="EA108" s="28">
        <v>9.6074074502595597</v>
      </c>
      <c r="EB108" s="28">
        <v>9.7418214890333577</v>
      </c>
      <c r="EC108" s="28">
        <v>9.8726996012487849</v>
      </c>
      <c r="ED108" s="28">
        <v>9.9946298669291025</v>
      </c>
      <c r="EE108" s="28">
        <v>10.101747351678034</v>
      </c>
      <c r="EF108" s="28">
        <v>10.191143992097109</v>
      </c>
      <c r="EG108" s="28">
        <v>10.263369555030572</v>
      </c>
      <c r="EH108" s="28">
        <v>10.320018686740989</v>
      </c>
      <c r="EI108" s="28">
        <v>10.365194481100298</v>
      </c>
      <c r="EJ108" s="28">
        <v>10.403913247690808</v>
      </c>
      <c r="EK108" s="28">
        <v>10.438327984925388</v>
      </c>
      <c r="EL108" s="28">
        <v>10.469406299207565</v>
      </c>
      <c r="EM108" s="28">
        <v>10.497788353975272</v>
      </c>
      <c r="EN108" s="28">
        <v>10.52341580805664</v>
      </c>
      <c r="EO108" s="28">
        <v>10.543814912802304</v>
      </c>
      <c r="EP108" s="28">
        <v>10.556320185330881</v>
      </c>
      <c r="EQ108" s="28">
        <v>10.559977654640477</v>
      </c>
      <c r="ER108" s="28">
        <v>10.555228668568521</v>
      </c>
      <c r="ES108" s="28">
        <v>10.54520527371829</v>
      </c>
      <c r="ET108" s="28">
        <v>10.534482382231447</v>
      </c>
      <c r="EU108" s="28">
        <v>10.524793130747337</v>
      </c>
      <c r="EV108" s="28">
        <v>10.517926424120073</v>
      </c>
      <c r="EW108" s="28">
        <v>10.515851919853302</v>
      </c>
      <c r="EX108" s="28">
        <v>10.519665824256572</v>
      </c>
      <c r="EY108" s="28">
        <v>10.529975953452011</v>
      </c>
      <c r="EZ108" s="28">
        <v>10.545193918182758</v>
      </c>
      <c r="FA108" s="28">
        <v>10.562606425471031</v>
      </c>
      <c r="FB108" s="28">
        <v>10.580096672275584</v>
      </c>
    </row>
    <row r="109" spans="1:158" s="25" customFormat="1" ht="15.45">
      <c r="A109" s="46">
        <v>2</v>
      </c>
      <c r="B109" s="46" t="s">
        <v>139</v>
      </c>
      <c r="C109" s="46" t="s">
        <v>19</v>
      </c>
      <c r="D109" s="46" t="s">
        <v>315</v>
      </c>
      <c r="E109" s="46" t="s">
        <v>220</v>
      </c>
      <c r="F109" s="70">
        <v>77.854322994325415</v>
      </c>
      <c r="G109" s="70">
        <v>77.833923197829904</v>
      </c>
      <c r="H109" s="70">
        <v>77.812355723522785</v>
      </c>
      <c r="I109" s="70">
        <v>77.790265962643772</v>
      </c>
      <c r="J109" s="70">
        <v>77.766635856686634</v>
      </c>
      <c r="K109" s="70">
        <v>77.736811810187248</v>
      </c>
      <c r="L109" s="70">
        <v>77.695347553473141</v>
      </c>
      <c r="M109" s="70">
        <v>77.632262509727909</v>
      </c>
      <c r="N109" s="70">
        <v>77.536831935845555</v>
      </c>
      <c r="O109" s="70">
        <v>77.401351147570168</v>
      </c>
      <c r="P109" s="70">
        <v>77.221664999547897</v>
      </c>
      <c r="Q109" s="70">
        <v>76.993948391451326</v>
      </c>
      <c r="R109" s="70">
        <v>76.719882273559634</v>
      </c>
      <c r="S109" s="70">
        <v>76.401882961057339</v>
      </c>
      <c r="T109" s="70">
        <v>76.043112537620829</v>
      </c>
      <c r="U109" s="70">
        <v>75.649670541700928</v>
      </c>
      <c r="V109" s="70">
        <v>75.226769579124863</v>
      </c>
      <c r="W109" s="70">
        <v>74.777852337756372</v>
      </c>
      <c r="X109" s="70">
        <v>74.306478529774182</v>
      </c>
      <c r="Y109" s="70">
        <v>73.818003508889689</v>
      </c>
      <c r="Z109" s="70">
        <v>73.322893683170676</v>
      </c>
      <c r="AA109" s="70">
        <v>72.832734382054355</v>
      </c>
      <c r="AB109" s="70">
        <v>72.353417882501006</v>
      </c>
      <c r="AC109" s="70">
        <v>71.885570655732081</v>
      </c>
      <c r="AD109" s="70">
        <v>71.428137192986242</v>
      </c>
      <c r="AE109" s="70">
        <v>70.983689980442264</v>
      </c>
      <c r="AF109" s="70">
        <v>70.556548606296289</v>
      </c>
      <c r="AG109" s="70">
        <v>70.148839785037779</v>
      </c>
      <c r="AH109" s="70">
        <v>69.760096176608613</v>
      </c>
      <c r="AI109" s="70">
        <v>69.387557659647513</v>
      </c>
      <c r="AJ109" s="70">
        <v>69.029505966331385</v>
      </c>
      <c r="AK109" s="70">
        <v>68.686338546356197</v>
      </c>
      <c r="AL109" s="70">
        <v>68.358731449826394</v>
      </c>
      <c r="AM109" s="70">
        <v>68.046516649711236</v>
      </c>
      <c r="AN109" s="70">
        <v>67.74829386842498</v>
      </c>
      <c r="AO109" s="70">
        <v>67.463949640225863</v>
      </c>
      <c r="AP109" s="70">
        <v>67.191552559848077</v>
      </c>
      <c r="AQ109" s="70">
        <v>66.930188207488143</v>
      </c>
      <c r="AR109" s="70">
        <v>66.676669677120913</v>
      </c>
      <c r="AS109" s="70">
        <v>66.429458249579042</v>
      </c>
      <c r="AT109" s="70">
        <v>66.189097527665709</v>
      </c>
      <c r="AU109" s="70">
        <v>65.956098950240658</v>
      </c>
      <c r="AV109" s="70">
        <v>65.73265979357754</v>
      </c>
      <c r="AW109" s="70">
        <v>65.527497904349872</v>
      </c>
      <c r="AX109" s="70">
        <v>65.351203612197708</v>
      </c>
      <c r="AY109" s="70">
        <v>65.212572316420847</v>
      </c>
      <c r="AZ109" s="70">
        <v>65.116643515241918</v>
      </c>
      <c r="BA109" s="70">
        <v>65.065529734267031</v>
      </c>
      <c r="BB109" s="70">
        <v>65.06250746255526</v>
      </c>
      <c r="BC109" s="70">
        <v>65.110684905750517</v>
      </c>
      <c r="BD109" s="70">
        <v>65.213686464803459</v>
      </c>
      <c r="BE109" s="70">
        <v>65.370174243379068</v>
      </c>
      <c r="BF109" s="70">
        <v>65.575910737170602</v>
      </c>
      <c r="BG109" s="70">
        <v>65.821483577206621</v>
      </c>
      <c r="BH109" s="70">
        <v>66.093135296085677</v>
      </c>
      <c r="BI109" s="70">
        <v>66.370087266626712</v>
      </c>
      <c r="BJ109" s="70">
        <v>66.64108300487618</v>
      </c>
      <c r="BK109" s="70">
        <v>66.904090854870134</v>
      </c>
      <c r="BL109" s="70">
        <v>67.163106218937017</v>
      </c>
      <c r="BM109" s="70">
        <v>67.425703468783482</v>
      </c>
      <c r="BN109" s="70">
        <v>67.702938453704348</v>
      </c>
      <c r="BO109" s="70">
        <v>68.006609150895201</v>
      </c>
      <c r="BP109" s="70">
        <v>68.346903815869283</v>
      </c>
      <c r="BQ109" s="70">
        <v>68.731788456256297</v>
      </c>
      <c r="BR109" s="70">
        <v>69.165262875163549</v>
      </c>
      <c r="BS109" s="70">
        <v>69.648887999619433</v>
      </c>
      <c r="BT109" s="70">
        <v>70.184734416379598</v>
      </c>
      <c r="BU109" s="70">
        <v>70.775886776674838</v>
      </c>
      <c r="BV109" s="70">
        <v>71.427324985488312</v>
      </c>
      <c r="BW109" s="70">
        <v>72.142473377330177</v>
      </c>
      <c r="BX109" s="70">
        <v>72.923749799578161</v>
      </c>
      <c r="BY109" s="70">
        <v>73.768069286836592</v>
      </c>
      <c r="BZ109" s="70">
        <v>74.667819720747602</v>
      </c>
      <c r="CA109" s="70">
        <v>75.608710990167765</v>
      </c>
      <c r="CB109" s="70">
        <v>76.573106698885042</v>
      </c>
      <c r="CC109" s="70">
        <v>77.542329527653607</v>
      </c>
      <c r="CD109" s="70">
        <v>78.496420051090837</v>
      </c>
      <c r="CE109" s="70">
        <v>79.419390409084315</v>
      </c>
      <c r="CF109" s="70">
        <v>80.299022668863429</v>
      </c>
      <c r="CG109" s="70">
        <v>81.125872350451928</v>
      </c>
      <c r="CH109" s="70">
        <v>81.893160077855512</v>
      </c>
      <c r="CI109" s="70">
        <v>82.599131380229565</v>
      </c>
      <c r="CJ109" s="70">
        <v>83.242945766146207</v>
      </c>
      <c r="CK109" s="70">
        <v>83.826318493367438</v>
      </c>
      <c r="CL109" s="70">
        <v>84.355020414651435</v>
      </c>
      <c r="CM109" s="70">
        <v>84.835488011473018</v>
      </c>
      <c r="CN109" s="70">
        <v>85.268717422607864</v>
      </c>
      <c r="CO109" s="70">
        <v>85.652605090195649</v>
      </c>
      <c r="CP109" s="70">
        <v>85.983628526768058</v>
      </c>
      <c r="CQ109" s="70">
        <v>86.263421962506712</v>
      </c>
      <c r="CR109" s="70">
        <v>86.500333331375515</v>
      </c>
      <c r="CS109" s="70">
        <v>86.703231497512917</v>
      </c>
      <c r="CT109" s="70">
        <v>86.874124409975266</v>
      </c>
      <c r="CU109" s="70">
        <v>87.009815531882992</v>
      </c>
      <c r="CV109" s="70">
        <v>87.102260749448703</v>
      </c>
      <c r="CW109" s="70">
        <v>87.140232106762681</v>
      </c>
      <c r="CX109" s="70">
        <v>87.111636905178159</v>
      </c>
      <c r="CY109" s="70">
        <v>87.002854633044038</v>
      </c>
      <c r="CZ109" s="70">
        <v>86.797163640235382</v>
      </c>
      <c r="DA109" s="70">
        <v>86.482628014983192</v>
      </c>
      <c r="DB109" s="70">
        <v>86.051116055274505</v>
      </c>
      <c r="DC109" s="70">
        <v>85.499403869080808</v>
      </c>
      <c r="DD109" s="70">
        <v>84.828429020882879</v>
      </c>
      <c r="DE109" s="70">
        <v>84.049368471321813</v>
      </c>
      <c r="DF109" s="70">
        <v>83.175337063825737</v>
      </c>
      <c r="DG109" s="70">
        <v>82.217001831503097</v>
      </c>
      <c r="DH109" s="70">
        <v>81.190173461034064</v>
      </c>
      <c r="DI109" s="70">
        <v>80.109461322657623</v>
      </c>
      <c r="DJ109" s="70">
        <v>78.991182033530976</v>
      </c>
      <c r="DK109" s="70">
        <v>77.844554594909567</v>
      </c>
      <c r="DL109" s="70">
        <v>76.676442077600484</v>
      </c>
      <c r="DM109" s="70">
        <v>75.496488005394255</v>
      </c>
      <c r="DN109" s="70">
        <v>74.316158161977214</v>
      </c>
      <c r="DO109" s="70">
        <v>73.150884073963553</v>
      </c>
      <c r="DP109" s="70">
        <v>72.016048900568791</v>
      </c>
      <c r="DQ109" s="70">
        <v>70.923867585162142</v>
      </c>
      <c r="DR109" s="70">
        <v>69.883548526117622</v>
      </c>
      <c r="DS109" s="70">
        <v>68.90693990059971</v>
      </c>
      <c r="DT109" s="70">
        <v>68.007168701039092</v>
      </c>
      <c r="DU109" s="70">
        <v>67.193291216541141</v>
      </c>
      <c r="DV109" s="70">
        <v>66.469871864810656</v>
      </c>
      <c r="DW109" s="70">
        <v>65.840854872279621</v>
      </c>
      <c r="DX109" s="70">
        <v>65.312786238164875</v>
      </c>
      <c r="DY109" s="70">
        <v>64.892084088994309</v>
      </c>
      <c r="DZ109" s="70">
        <v>64.585117345505395</v>
      </c>
      <c r="EA109" s="70">
        <v>64.395572829292419</v>
      </c>
      <c r="EB109" s="70">
        <v>64.320648478369776</v>
      </c>
      <c r="EC109" s="70">
        <v>64.349557948608521</v>
      </c>
      <c r="ED109" s="70">
        <v>64.464354250108201</v>
      </c>
      <c r="EE109" s="70">
        <v>64.644727758587877</v>
      </c>
      <c r="EF109" s="70">
        <v>64.87100003663214</v>
      </c>
      <c r="EG109" s="70">
        <v>65.121023415563897</v>
      </c>
      <c r="EH109" s="70">
        <v>65.373620191500819</v>
      </c>
      <c r="EI109" s="70">
        <v>65.612879250663283</v>
      </c>
      <c r="EJ109" s="70">
        <v>65.825602624074591</v>
      </c>
      <c r="EK109" s="70">
        <v>66.006395836626311</v>
      </c>
      <c r="EL109" s="70">
        <v>66.158109985840113</v>
      </c>
      <c r="EM109" s="70">
        <v>66.285757248627306</v>
      </c>
      <c r="EN109" s="70">
        <v>66.395607888062855</v>
      </c>
      <c r="EO109" s="70">
        <v>66.49868283920388</v>
      </c>
      <c r="EP109" s="70">
        <v>66.608307648740904</v>
      </c>
      <c r="EQ109" s="70">
        <v>66.735733415783685</v>
      </c>
      <c r="ER109" s="70">
        <v>66.895450489319373</v>
      </c>
      <c r="ES109" s="70">
        <v>67.105387028850231</v>
      </c>
      <c r="ET109" s="70">
        <v>67.379990024406737</v>
      </c>
      <c r="EU109" s="70">
        <v>67.721943663701367</v>
      </c>
      <c r="EV109" s="70">
        <v>68.124725289967017</v>
      </c>
      <c r="EW109" s="70">
        <v>68.578437161671843</v>
      </c>
      <c r="EX109" s="70">
        <v>69.072694616343426</v>
      </c>
      <c r="EY109" s="70">
        <v>69.594609288464582</v>
      </c>
      <c r="EZ109" s="70">
        <v>70.132589872135611</v>
      </c>
      <c r="FA109" s="70">
        <v>70.680497593895225</v>
      </c>
      <c r="FB109" s="70">
        <v>71.230549858760597</v>
      </c>
    </row>
    <row r="110" spans="1:158">
      <c r="A110" s="27">
        <v>3</v>
      </c>
      <c r="B110" s="27" t="s">
        <v>140</v>
      </c>
      <c r="C110" s="27" t="s">
        <v>22</v>
      </c>
      <c r="D110" s="27" t="s">
        <v>316</v>
      </c>
      <c r="E110" s="27" t="s">
        <v>220</v>
      </c>
      <c r="F110" s="28">
        <v>3.5719672779515625</v>
      </c>
      <c r="G110" s="28">
        <v>3.5520997983889773</v>
      </c>
      <c r="H110" s="28">
        <v>3.5322589993776723</v>
      </c>
      <c r="I110" s="28">
        <v>3.5126431448949336</v>
      </c>
      <c r="J110" s="28">
        <v>3.4934433561371891</v>
      </c>
      <c r="K110" s="28">
        <v>3.4746814085665547</v>
      </c>
      <c r="L110" s="28">
        <v>3.456386515516312</v>
      </c>
      <c r="M110" s="28">
        <v>3.4383643937268875</v>
      </c>
      <c r="N110" s="28">
        <v>3.4203310640665108</v>
      </c>
      <c r="O110" s="28">
        <v>3.4021137820885814</v>
      </c>
      <c r="P110" s="28">
        <v>3.3835845863377081</v>
      </c>
      <c r="Q110" s="28">
        <v>3.3645374112384436</v>
      </c>
      <c r="R110" s="28">
        <v>3.3447556430676304</v>
      </c>
      <c r="S110" s="28">
        <v>3.3240895663513359</v>
      </c>
      <c r="T110" s="28">
        <v>3.3024766592262105</v>
      </c>
      <c r="U110" s="28">
        <v>3.2800907137936859</v>
      </c>
      <c r="V110" s="28">
        <v>3.2571838826744264</v>
      </c>
      <c r="W110" s="28">
        <v>3.2338109291492256</v>
      </c>
      <c r="X110" s="28">
        <v>3.2099844953097056</v>
      </c>
      <c r="Y110" s="28">
        <v>3.1858837328917704</v>
      </c>
      <c r="Z110" s="28">
        <v>3.1619342785155058</v>
      </c>
      <c r="AA110" s="28">
        <v>3.1386714751491893</v>
      </c>
      <c r="AB110" s="28">
        <v>3.1163447336120256</v>
      </c>
      <c r="AC110" s="28">
        <v>3.0950567697387541</v>
      </c>
      <c r="AD110" s="28">
        <v>3.0748688804056035</v>
      </c>
      <c r="AE110" s="28">
        <v>3.0560265727827174</v>
      </c>
      <c r="AF110" s="28">
        <v>3.0387961682399851</v>
      </c>
      <c r="AG110" s="28">
        <v>3.0232552877580581</v>
      </c>
      <c r="AH110" s="28">
        <v>3.0092558454874361</v>
      </c>
      <c r="AI110" s="28">
        <v>2.9965426487425213</v>
      </c>
      <c r="AJ110" s="28">
        <v>2.9848423057967852</v>
      </c>
      <c r="AK110" s="28">
        <v>2.9738813976182366</v>
      </c>
      <c r="AL110" s="28">
        <v>2.9634977756962608</v>
      </c>
      <c r="AM110" s="28">
        <v>2.9536720864217303</v>
      </c>
      <c r="AN110" s="28">
        <v>2.9444913453069601</v>
      </c>
      <c r="AO110" s="28">
        <v>2.9360638788227487</v>
      </c>
      <c r="AP110" s="28">
        <v>2.9283248261553303</v>
      </c>
      <c r="AQ110" s="28">
        <v>2.9211285393666726</v>
      </c>
      <c r="AR110" s="28">
        <v>2.9140964402461482</v>
      </c>
      <c r="AS110" s="28">
        <v>2.9067851935272744</v>
      </c>
      <c r="AT110" s="28">
        <v>2.8987261947934151</v>
      </c>
      <c r="AU110" s="28">
        <v>2.8893948135319798</v>
      </c>
      <c r="AV110" s="28">
        <v>2.8781602591898814</v>
      </c>
      <c r="AW110" s="28">
        <v>2.8645933847493255</v>
      </c>
      <c r="AX110" s="28">
        <v>2.8485230814180253</v>
      </c>
      <c r="AY110" s="28">
        <v>2.8299320208569734</v>
      </c>
      <c r="AZ110" s="28">
        <v>2.8088413368137779</v>
      </c>
      <c r="BA110" s="28">
        <v>2.7853975162980111</v>
      </c>
      <c r="BB110" s="28">
        <v>2.7596374180774861</v>
      </c>
      <c r="BC110" s="28">
        <v>2.7317213927910795</v>
      </c>
      <c r="BD110" s="28">
        <v>2.7020579004288705</v>
      </c>
      <c r="BE110" s="28">
        <v>2.6709559467979425</v>
      </c>
      <c r="BF110" s="28">
        <v>2.6387314014551135</v>
      </c>
      <c r="BG110" s="28">
        <v>2.6056919899404494</v>
      </c>
      <c r="BH110" s="28">
        <v>2.5720973080181091</v>
      </c>
      <c r="BI110" s="28">
        <v>2.5382303431960369</v>
      </c>
      <c r="BJ110" s="28">
        <v>2.5045160187959175</v>
      </c>
      <c r="BK110" s="28">
        <v>2.4714824573124372</v>
      </c>
      <c r="BL110" s="28">
        <v>2.4396336244597845</v>
      </c>
      <c r="BM110" s="28">
        <v>2.409316501347579</v>
      </c>
      <c r="BN110" s="28">
        <v>2.3808992032764014</v>
      </c>
      <c r="BO110" s="28">
        <v>2.3547683260584908</v>
      </c>
      <c r="BP110" s="28">
        <v>2.3312359001102885</v>
      </c>
      <c r="BQ110" s="28">
        <v>2.3105309900569502</v>
      </c>
      <c r="BR110" s="28">
        <v>2.2928019073798103</v>
      </c>
      <c r="BS110" s="28">
        <v>2.27818806139142</v>
      </c>
      <c r="BT110" s="28">
        <v>2.2667508910247163</v>
      </c>
      <c r="BU110" s="28">
        <v>2.2587150999930188</v>
      </c>
      <c r="BV110" s="28">
        <v>2.2543445767590042</v>
      </c>
      <c r="BW110" s="28">
        <v>2.2536582118103548</v>
      </c>
      <c r="BX110" s="28">
        <v>2.2566573741492788</v>
      </c>
      <c r="BY110" s="28">
        <v>2.2630955135893522</v>
      </c>
      <c r="BZ110" s="28">
        <v>2.2725263525228083</v>
      </c>
      <c r="CA110" s="28">
        <v>2.2842673517583858</v>
      </c>
      <c r="CB110" s="28">
        <v>2.2974013852594988</v>
      </c>
      <c r="CC110" s="28">
        <v>2.3107448971822109</v>
      </c>
      <c r="CD110" s="28">
        <v>2.3229184898480488</v>
      </c>
      <c r="CE110" s="28">
        <v>2.3325740447052996</v>
      </c>
      <c r="CF110" s="28">
        <v>2.338341534127347</v>
      </c>
      <c r="CG110" s="28">
        <v>2.3389599873283826</v>
      </c>
      <c r="CH110" s="28">
        <v>2.3332217042450192</v>
      </c>
      <c r="CI110" s="28">
        <v>2.3202094382967888</v>
      </c>
      <c r="CJ110" s="28">
        <v>2.2994905190693204</v>
      </c>
      <c r="CK110" s="28">
        <v>2.2706442107430571</v>
      </c>
      <c r="CL110" s="28">
        <v>2.2330973911615248</v>
      </c>
      <c r="CM110" s="28">
        <v>2.1860627015615339</v>
      </c>
      <c r="CN110" s="28">
        <v>2.1289021091666696</v>
      </c>
      <c r="CO110" s="28">
        <v>2.06217959468704</v>
      </c>
      <c r="CP110" s="28">
        <v>1.987873567314526</v>
      </c>
      <c r="CQ110" s="28">
        <v>1.9087850114568272</v>
      </c>
      <c r="CR110" s="28">
        <v>1.8280962877670728</v>
      </c>
      <c r="CS110" s="28">
        <v>1.7484045296662303</v>
      </c>
      <c r="CT110" s="28">
        <v>1.6720294294829139</v>
      </c>
      <c r="CU110" s="28">
        <v>1.6007936580271962</v>
      </c>
      <c r="CV110" s="28">
        <v>1.5359075502782227</v>
      </c>
      <c r="CW110" s="28">
        <v>1.4780571558413718</v>
      </c>
      <c r="CX110" s="28">
        <v>1.4278510696843483</v>
      </c>
      <c r="CY110" s="28">
        <v>1.3858206443962062</v>
      </c>
      <c r="CZ110" s="28">
        <v>1.3520004613411964</v>
      </c>
      <c r="DA110" s="28">
        <v>1.3266102442808225</v>
      </c>
      <c r="DB110" s="28">
        <v>1.3102845129132499</v>
      </c>
      <c r="DC110" s="28">
        <v>1.3033055375089684</v>
      </c>
      <c r="DD110" s="28">
        <v>1.3059097677991467</v>
      </c>
      <c r="DE110" s="28">
        <v>1.3185961358477607</v>
      </c>
      <c r="DF110" s="28">
        <v>1.3416895876389117</v>
      </c>
      <c r="DG110" s="28">
        <v>1.3752257529405465</v>
      </c>
      <c r="DH110" s="28">
        <v>1.4196607035845872</v>
      </c>
      <c r="DI110" s="28">
        <v>1.474661245019868</v>
      </c>
      <c r="DJ110" s="28">
        <v>1.5397762312992329</v>
      </c>
      <c r="DK110" s="28">
        <v>1.6140471187286392</v>
      </c>
      <c r="DL110" s="28">
        <v>1.6976906999444805</v>
      </c>
      <c r="DM110" s="28">
        <v>1.7913638326839467</v>
      </c>
      <c r="DN110" s="28">
        <v>1.8947248179967613</v>
      </c>
      <c r="DO110" s="28">
        <v>2.0066140295747203</v>
      </c>
      <c r="DP110" s="28">
        <v>2.1261018184296234</v>
      </c>
      <c r="DQ110" s="28">
        <v>2.2512675652110339</v>
      </c>
      <c r="DR110" s="28">
        <v>2.3804568602007476</v>
      </c>
      <c r="DS110" s="28">
        <v>2.5123441458835534</v>
      </c>
      <c r="DT110" s="28">
        <v>2.6459120139878642</v>
      </c>
      <c r="DU110" s="28">
        <v>2.780335134744667</v>
      </c>
      <c r="DV110" s="28">
        <v>2.9141202599074547</v>
      </c>
      <c r="DW110" s="28">
        <v>3.0454615493580057</v>
      </c>
      <c r="DX110" s="28">
        <v>3.1725728285031574</v>
      </c>
      <c r="DY110" s="28">
        <v>3.2934731957876457</v>
      </c>
      <c r="DZ110" s="28">
        <v>3.4054736704821442</v>
      </c>
      <c r="EA110" s="28">
        <v>3.5061848097474582</v>
      </c>
      <c r="EB110" s="28">
        <v>3.5940885782190919</v>
      </c>
      <c r="EC110" s="28">
        <v>3.6688573777264573</v>
      </c>
      <c r="ED110" s="28">
        <v>3.7315091036313315</v>
      </c>
      <c r="EE110" s="28">
        <v>3.7824600651156586</v>
      </c>
      <c r="EF110" s="28">
        <v>3.8223898517528654</v>
      </c>
      <c r="EG110" s="28">
        <v>3.8527689492069324</v>
      </c>
      <c r="EH110" s="28">
        <v>3.8748230783594919</v>
      </c>
      <c r="EI110" s="28">
        <v>3.8881300394801737</v>
      </c>
      <c r="EJ110" s="28">
        <v>3.8942351884083828</v>
      </c>
      <c r="EK110" s="28">
        <v>3.8953366047525986</v>
      </c>
      <c r="EL110" s="28">
        <v>3.893200741484796</v>
      </c>
      <c r="EM110" s="28">
        <v>3.8892243764302274</v>
      </c>
      <c r="EN110" s="28">
        <v>3.8851760532132205</v>
      </c>
      <c r="EO110" s="28">
        <v>3.8828189218915821</v>
      </c>
      <c r="EP110" s="28">
        <v>3.8834088206398607</v>
      </c>
      <c r="EQ110" s="28">
        <v>3.8909172961564238</v>
      </c>
      <c r="ER110" s="28">
        <v>3.9092663556767371</v>
      </c>
      <c r="ES110" s="28">
        <v>3.9410209409449206</v>
      </c>
      <c r="ET110" s="28">
        <v>3.9867954109265438</v>
      </c>
      <c r="EU110" s="28">
        <v>4.0462224452678388</v>
      </c>
      <c r="EV110" s="28">
        <v>4.1181684731707051</v>
      </c>
      <c r="EW110" s="28">
        <v>4.2016163090150034</v>
      </c>
      <c r="EX110" s="28">
        <v>4.294671440959859</v>
      </c>
      <c r="EY110" s="28">
        <v>4.3947267023712664</v>
      </c>
      <c r="EZ110" s="28">
        <v>4.4998337520833687</v>
      </c>
      <c r="FA110" s="28">
        <v>4.6067725537163255</v>
      </c>
      <c r="FB110" s="28">
        <v>4.7133960464577465</v>
      </c>
    </row>
    <row r="111" spans="1:158">
      <c r="A111" s="27">
        <v>3</v>
      </c>
      <c r="B111" s="27" t="s">
        <v>139</v>
      </c>
      <c r="C111" s="27" t="s">
        <v>20</v>
      </c>
      <c r="D111" s="27" t="s">
        <v>317</v>
      </c>
      <c r="E111" s="27" t="s">
        <v>220</v>
      </c>
      <c r="F111" s="28">
        <v>44.812766854043218</v>
      </c>
      <c r="G111" s="28">
        <v>44.520554733425143</v>
      </c>
      <c r="H111" s="28">
        <v>44.228790994918612</v>
      </c>
      <c r="I111" s="28">
        <v>43.940945086739291</v>
      </c>
      <c r="J111" s="28">
        <v>43.659969339543522</v>
      </c>
      <c r="K111" s="28">
        <v>43.386713993920921</v>
      </c>
      <c r="L111" s="28">
        <v>43.121473947548822</v>
      </c>
      <c r="M111" s="28">
        <v>42.861672865114613</v>
      </c>
      <c r="N111" s="28">
        <v>42.603165573969676</v>
      </c>
      <c r="O111" s="28">
        <v>42.343125965430986</v>
      </c>
      <c r="P111" s="28">
        <v>42.080544718576029</v>
      </c>
      <c r="Q111" s="28">
        <v>41.814562351703884</v>
      </c>
      <c r="R111" s="28">
        <v>41.544668051520759</v>
      </c>
      <c r="S111" s="28">
        <v>41.269819927613078</v>
      </c>
      <c r="T111" s="28">
        <v>40.988946749540951</v>
      </c>
      <c r="U111" s="28">
        <v>40.705241640065978</v>
      </c>
      <c r="V111" s="28">
        <v>40.422462509762575</v>
      </c>
      <c r="W111" s="28">
        <v>40.141859639805091</v>
      </c>
      <c r="X111" s="28">
        <v>39.862812521790737</v>
      </c>
      <c r="Y111" s="28">
        <v>39.586552696723096</v>
      </c>
      <c r="Z111" s="28">
        <v>39.317509855079606</v>
      </c>
      <c r="AA111" s="28">
        <v>39.06040330374605</v>
      </c>
      <c r="AB111" s="28">
        <v>38.816782974892497</v>
      </c>
      <c r="AC111" s="28">
        <v>38.584374200242962</v>
      </c>
      <c r="AD111" s="28">
        <v>38.360488659343353</v>
      </c>
      <c r="AE111" s="28">
        <v>38.145886210933227</v>
      </c>
      <c r="AF111" s="28">
        <v>37.943688011034723</v>
      </c>
      <c r="AG111" s="28">
        <v>37.755638689081941</v>
      </c>
      <c r="AH111" s="28">
        <v>37.581829914164572</v>
      </c>
      <c r="AI111" s="28">
        <v>37.420160914204118</v>
      </c>
      <c r="AJ111" s="28">
        <v>37.268671183209108</v>
      </c>
      <c r="AK111" s="28">
        <v>37.126015305841683</v>
      </c>
      <c r="AL111" s="28">
        <v>36.991385540586982</v>
      </c>
      <c r="AM111" s="28">
        <v>36.864721236420245</v>
      </c>
      <c r="AN111" s="28">
        <v>36.745046816321739</v>
      </c>
      <c r="AO111" s="28">
        <v>36.63186903196771</v>
      </c>
      <c r="AP111" s="28">
        <v>36.522756287986724</v>
      </c>
      <c r="AQ111" s="28">
        <v>36.414627568912323</v>
      </c>
      <c r="AR111" s="28">
        <v>36.301892452246705</v>
      </c>
      <c r="AS111" s="28">
        <v>36.180911080142693</v>
      </c>
      <c r="AT111" s="28">
        <v>36.049724186751753</v>
      </c>
      <c r="AU111" s="28">
        <v>35.906514513200221</v>
      </c>
      <c r="AV111" s="28">
        <v>35.750460996960243</v>
      </c>
      <c r="AW111" s="28">
        <v>35.584140600270715</v>
      </c>
      <c r="AX111" s="28">
        <v>35.411206036934892</v>
      </c>
      <c r="AY111" s="28">
        <v>35.23562238115592</v>
      </c>
      <c r="AZ111" s="28">
        <v>35.060276118632885</v>
      </c>
      <c r="BA111" s="28">
        <v>34.887294252864201</v>
      </c>
      <c r="BB111" s="28">
        <v>34.717928141474097</v>
      </c>
      <c r="BC111" s="28">
        <v>34.55435756961004</v>
      </c>
      <c r="BD111" s="28">
        <v>34.40071965478235</v>
      </c>
      <c r="BE111" s="28">
        <v>34.25824805370619</v>
      </c>
      <c r="BF111" s="28">
        <v>34.127289639074995</v>
      </c>
      <c r="BG111" s="28">
        <v>34.005332280161149</v>
      </c>
      <c r="BH111" s="28">
        <v>33.888160551821052</v>
      </c>
      <c r="BI111" s="28">
        <v>33.768883740386052</v>
      </c>
      <c r="BJ111" s="28">
        <v>33.646378913380104</v>
      </c>
      <c r="BK111" s="28">
        <v>33.524305576214388</v>
      </c>
      <c r="BL111" s="28">
        <v>33.407312255010758</v>
      </c>
      <c r="BM111" s="28">
        <v>33.299704295605878</v>
      </c>
      <c r="BN111" s="28">
        <v>33.207904592464573</v>
      </c>
      <c r="BO111" s="28">
        <v>33.139904028166903</v>
      </c>
      <c r="BP111" s="28">
        <v>33.103070767089235</v>
      </c>
      <c r="BQ111" s="28">
        <v>33.104011601889688</v>
      </c>
      <c r="BR111" s="28">
        <v>33.148466533296961</v>
      </c>
      <c r="BS111" s="28">
        <v>33.240583821101069</v>
      </c>
      <c r="BT111" s="28">
        <v>33.383534482215495</v>
      </c>
      <c r="BU111" s="28">
        <v>33.581708713209323</v>
      </c>
      <c r="BV111" s="28">
        <v>33.84003481774397</v>
      </c>
      <c r="BW111" s="28">
        <v>34.160396190947608</v>
      </c>
      <c r="BX111" s="28">
        <v>34.544442894828819</v>
      </c>
      <c r="BY111" s="28">
        <v>34.988926251845577</v>
      </c>
      <c r="BZ111" s="28">
        <v>35.48666474539035</v>
      </c>
      <c r="CA111" s="28">
        <v>36.026693536398199</v>
      </c>
      <c r="CB111" s="28">
        <v>36.595395449760488</v>
      </c>
      <c r="CC111" s="28">
        <v>37.176988057252814</v>
      </c>
      <c r="CD111" s="28">
        <v>37.75595681405715</v>
      </c>
      <c r="CE111" s="28">
        <v>38.318916430469706</v>
      </c>
      <c r="CF111" s="28">
        <v>38.854165886503786</v>
      </c>
      <c r="CG111" s="28">
        <v>39.352230143678675</v>
      </c>
      <c r="CH111" s="28">
        <v>39.805914827659564</v>
      </c>
      <c r="CI111" s="28">
        <v>40.212692219865616</v>
      </c>
      <c r="CJ111" s="28">
        <v>40.57095828705453</v>
      </c>
      <c r="CK111" s="28">
        <v>40.880011045432312</v>
      </c>
      <c r="CL111" s="28">
        <v>41.140568889781775</v>
      </c>
      <c r="CM111" s="28">
        <v>41.354159848013609</v>
      </c>
      <c r="CN111" s="28">
        <v>41.520230990923238</v>
      </c>
      <c r="CO111" s="28">
        <v>41.637061859790158</v>
      </c>
      <c r="CP111" s="28">
        <v>41.702760313068246</v>
      </c>
      <c r="CQ111" s="28">
        <v>41.717606777117787</v>
      </c>
      <c r="CR111" s="28">
        <v>41.686590353917374</v>
      </c>
      <c r="CS111" s="28">
        <v>41.616815820083012</v>
      </c>
      <c r="CT111" s="28">
        <v>41.510958117828316</v>
      </c>
      <c r="CU111" s="28">
        <v>41.369333323929297</v>
      </c>
      <c r="CV111" s="28">
        <v>41.192747245423092</v>
      </c>
      <c r="CW111" s="28">
        <v>40.980661658860868</v>
      </c>
      <c r="CX111" s="28">
        <v>40.731666398552882</v>
      </c>
      <c r="CY111" s="28">
        <v>40.44528090200388</v>
      </c>
      <c r="CZ111" s="28">
        <v>40.120809189171403</v>
      </c>
      <c r="DA111" s="28">
        <v>39.758685120438955</v>
      </c>
      <c r="DB111" s="28">
        <v>39.36063151862804</v>
      </c>
      <c r="DC111" s="28">
        <v>38.931319080259897</v>
      </c>
      <c r="DD111" s="28">
        <v>38.476244852837532</v>
      </c>
      <c r="DE111" s="28">
        <v>38.004956947425015</v>
      </c>
      <c r="DF111" s="28">
        <v>37.524445962303425</v>
      </c>
      <c r="DG111" s="28">
        <v>37.040556469292916</v>
      </c>
      <c r="DH111" s="28">
        <v>36.557420393565778</v>
      </c>
      <c r="DI111" s="28">
        <v>36.075831334907569</v>
      </c>
      <c r="DJ111" s="28">
        <v>35.596287283757867</v>
      </c>
      <c r="DK111" s="28">
        <v>35.114915839821933</v>
      </c>
      <c r="DL111" s="28">
        <v>34.626203869070416</v>
      </c>
      <c r="DM111" s="28">
        <v>34.126190135913639</v>
      </c>
      <c r="DN111" s="28">
        <v>33.613138240259957</v>
      </c>
      <c r="DO111" s="28">
        <v>33.089235725451566</v>
      </c>
      <c r="DP111" s="28">
        <v>32.559234201678947</v>
      </c>
      <c r="DQ111" s="28">
        <v>32.030212402116696</v>
      </c>
      <c r="DR111" s="28">
        <v>31.50989669587592</v>
      </c>
      <c r="DS111" s="28">
        <v>31.006889042997649</v>
      </c>
      <c r="DT111" s="28">
        <v>30.527481894086932</v>
      </c>
      <c r="DU111" s="28">
        <v>30.0763400224657</v>
      </c>
      <c r="DV111" s="28">
        <v>29.658074786429179</v>
      </c>
      <c r="DW111" s="28">
        <v>29.278040895246043</v>
      </c>
      <c r="DX111" s="28">
        <v>28.941678535350864</v>
      </c>
      <c r="DY111" s="28">
        <v>28.65424672948744</v>
      </c>
      <c r="DZ111" s="28">
        <v>28.418519555612786</v>
      </c>
      <c r="EA111" s="28">
        <v>28.23697382479051</v>
      </c>
      <c r="EB111" s="28">
        <v>28.10968847410706</v>
      </c>
      <c r="EC111" s="28">
        <v>28.032966550464657</v>
      </c>
      <c r="ED111" s="28">
        <v>27.9984693334025</v>
      </c>
      <c r="EE111" s="28">
        <v>27.996852207934502</v>
      </c>
      <c r="EF111" s="28">
        <v>28.018923843010228</v>
      </c>
      <c r="EG111" s="28">
        <v>28.053662622324282</v>
      </c>
      <c r="EH111" s="28">
        <v>28.090432759999704</v>
      </c>
      <c r="EI111" s="28">
        <v>28.123342829758073</v>
      </c>
      <c r="EJ111" s="28">
        <v>28.147463716380699</v>
      </c>
      <c r="EK111" s="28">
        <v>28.161170315567794</v>
      </c>
      <c r="EL111" s="28">
        <v>28.165787945607576</v>
      </c>
      <c r="EM111" s="28">
        <v>28.161207465934787</v>
      </c>
      <c r="EN111" s="28">
        <v>28.149059452794351</v>
      </c>
      <c r="EO111" s="28">
        <v>28.132113309164975</v>
      </c>
      <c r="EP111" s="28">
        <v>28.113654805390478</v>
      </c>
      <c r="EQ111" s="28">
        <v>28.094387794277694</v>
      </c>
      <c r="ER111" s="28">
        <v>28.076612276794076</v>
      </c>
      <c r="ES111" s="28">
        <v>28.065463451554411</v>
      </c>
      <c r="ET111" s="28">
        <v>28.064713105243925</v>
      </c>
      <c r="EU111" s="28">
        <v>28.072184914059378</v>
      </c>
      <c r="EV111" s="28">
        <v>28.081494260439953</v>
      </c>
      <c r="EW111" s="28">
        <v>28.081936309859771</v>
      </c>
      <c r="EX111" s="28">
        <v>28.066646569188038</v>
      </c>
      <c r="EY111" s="28">
        <v>28.030887065181563</v>
      </c>
      <c r="EZ111" s="28">
        <v>27.975538921598108</v>
      </c>
      <c r="FA111" s="28">
        <v>27.905528858329706</v>
      </c>
      <c r="FB111" s="28">
        <v>27.825561723332896</v>
      </c>
    </row>
    <row r="112" spans="1:158">
      <c r="A112" s="27">
        <v>3</v>
      </c>
      <c r="B112" s="27" t="s">
        <v>139</v>
      </c>
      <c r="C112" s="27" t="s">
        <v>21</v>
      </c>
      <c r="D112" s="27" t="s">
        <v>318</v>
      </c>
      <c r="E112" s="27" t="s">
        <v>220</v>
      </c>
      <c r="F112" s="28">
        <v>3.0589131739996982</v>
      </c>
      <c r="G112" s="28">
        <v>3.0372451176055204</v>
      </c>
      <c r="H112" s="28">
        <v>3.0156638215955107</v>
      </c>
      <c r="I112" s="28">
        <v>2.9944306470928321</v>
      </c>
      <c r="J112" s="28">
        <v>2.9737450242571528</v>
      </c>
      <c r="K112" s="28">
        <v>2.9536391233312047</v>
      </c>
      <c r="L112" s="28">
        <v>2.9341639156229617</v>
      </c>
      <c r="M112" s="28">
        <v>2.9151536431195662</v>
      </c>
      <c r="N112" s="28">
        <v>2.896314371398395</v>
      </c>
      <c r="O112" s="28">
        <v>2.8774190263661268</v>
      </c>
      <c r="P112" s="28">
        <v>2.8584280339746622</v>
      </c>
      <c r="Q112" s="28">
        <v>2.839291913771925</v>
      </c>
      <c r="R112" s="28">
        <v>2.819965481190855</v>
      </c>
      <c r="S112" s="28">
        <v>2.8003495174495341</v>
      </c>
      <c r="T112" s="28">
        <v>2.7804038988694808</v>
      </c>
      <c r="U112" s="28">
        <v>2.76035818028631</v>
      </c>
      <c r="V112" s="28">
        <v>2.7404636535988405</v>
      </c>
      <c r="W112" s="28">
        <v>2.7207874942994659</v>
      </c>
      <c r="X112" s="28">
        <v>2.7013270707031154</v>
      </c>
      <c r="Y112" s="28">
        <v>2.6821896747782805</v>
      </c>
      <c r="Z112" s="28">
        <v>2.6636833766367665</v>
      </c>
      <c r="AA112" s="28">
        <v>2.6461219341186397</v>
      </c>
      <c r="AB112" s="28">
        <v>2.6295926211910694</v>
      </c>
      <c r="AC112" s="28">
        <v>2.6139123755561506</v>
      </c>
      <c r="AD112" s="28">
        <v>2.598857107771483</v>
      </c>
      <c r="AE112" s="28">
        <v>2.5844212491974452</v>
      </c>
      <c r="AF112" s="28">
        <v>2.5708246039579659</v>
      </c>
      <c r="AG112" s="28">
        <v>2.5581813006024752</v>
      </c>
      <c r="AH112" s="28">
        <v>2.5464812219841799</v>
      </c>
      <c r="AI112" s="28">
        <v>2.5355537572309093</v>
      </c>
      <c r="AJ112" s="28">
        <v>2.525296237870458</v>
      </c>
      <c r="AK112" s="28">
        <v>2.5156342157260982</v>
      </c>
      <c r="AL112" s="28">
        <v>2.5065163091536862</v>
      </c>
      <c r="AM112" s="28">
        <v>2.4979283228742473</v>
      </c>
      <c r="AN112" s="28">
        <v>2.4898403465246184</v>
      </c>
      <c r="AO112" s="28">
        <v>2.4822419953210897</v>
      </c>
      <c r="AP112" s="28">
        <v>2.4749797693133746</v>
      </c>
      <c r="AQ112" s="28">
        <v>2.4678436647791089</v>
      </c>
      <c r="AR112" s="28">
        <v>2.4604959126902832</v>
      </c>
      <c r="AS112" s="28">
        <v>2.4527168340346504</v>
      </c>
      <c r="AT112" s="28">
        <v>2.4443865551232826</v>
      </c>
      <c r="AU112" s="28">
        <v>2.4353813953772296</v>
      </c>
      <c r="AV112" s="28">
        <v>2.4256309654393391</v>
      </c>
      <c r="AW112" s="28">
        <v>2.4152791834553491</v>
      </c>
      <c r="AX112" s="28">
        <v>2.4045277580800968</v>
      </c>
      <c r="AY112" s="28">
        <v>2.39358437300376</v>
      </c>
      <c r="AZ112" s="28">
        <v>2.3826243304055303</v>
      </c>
      <c r="BA112" s="28">
        <v>2.3717558011752211</v>
      </c>
      <c r="BB112" s="28">
        <v>2.3610115042023914</v>
      </c>
      <c r="BC112" s="28">
        <v>2.3504694676883675</v>
      </c>
      <c r="BD112" s="28">
        <v>2.3403843833305391</v>
      </c>
      <c r="BE112" s="28">
        <v>2.3308942976087708</v>
      </c>
      <c r="BF112" s="28">
        <v>2.3220597550945992</v>
      </c>
      <c r="BG112" s="28">
        <v>2.3137312128173013</v>
      </c>
      <c r="BH112" s="28">
        <v>2.3056786110967975</v>
      </c>
      <c r="BI112" s="28">
        <v>2.2974742528199936</v>
      </c>
      <c r="BJ112" s="28">
        <v>2.2890602893793623</v>
      </c>
      <c r="BK112" s="28">
        <v>2.2806826237093629</v>
      </c>
      <c r="BL112" s="28">
        <v>2.2726943808022848</v>
      </c>
      <c r="BM112" s="28">
        <v>2.2654082181355997</v>
      </c>
      <c r="BN112" s="28">
        <v>2.2592617655800273</v>
      </c>
      <c r="BO112" s="28">
        <v>2.2547807292512032</v>
      </c>
      <c r="BP112" s="28">
        <v>2.2524849455514278</v>
      </c>
      <c r="BQ112" s="28">
        <v>2.2529284286882501</v>
      </c>
      <c r="BR112" s="28">
        <v>2.2565894703282505</v>
      </c>
      <c r="BS112" s="28">
        <v>2.263821685370079</v>
      </c>
      <c r="BT112" s="28">
        <v>2.2749471320885353</v>
      </c>
      <c r="BU112" s="28">
        <v>2.2903510135988139</v>
      </c>
      <c r="BV112" s="28">
        <v>2.3104349603085521</v>
      </c>
      <c r="BW112" s="28">
        <v>2.3353749471418896</v>
      </c>
      <c r="BX112" s="28">
        <v>2.365363888429588</v>
      </c>
      <c r="BY112" s="28">
        <v>2.4002406305104436</v>
      </c>
      <c r="BZ112" s="28">
        <v>2.4395522470992352</v>
      </c>
      <c r="CA112" s="28">
        <v>2.4825609571541722</v>
      </c>
      <c r="CB112" s="28">
        <v>2.528368143702703</v>
      </c>
      <c r="CC112" s="28">
        <v>2.5759959702303497</v>
      </c>
      <c r="CD112" s="28">
        <v>2.6244413785015701</v>
      </c>
      <c r="CE112" s="28">
        <v>2.6727958322369281</v>
      </c>
      <c r="CF112" s="28">
        <v>2.7202763650992292</v>
      </c>
      <c r="CG112" s="28">
        <v>2.7661884937873804</v>
      </c>
      <c r="CH112" s="28">
        <v>2.809922697865852</v>
      </c>
      <c r="CI112" s="28">
        <v>2.8511069820342465</v>
      </c>
      <c r="CJ112" s="28">
        <v>2.8894196668937737</v>
      </c>
      <c r="CK112" s="28">
        <v>2.92469365493193</v>
      </c>
      <c r="CL112" s="28">
        <v>2.9563513399319028</v>
      </c>
      <c r="CM112" s="28">
        <v>2.9831273131237968</v>
      </c>
      <c r="CN112" s="28">
        <v>3.0038400484111114</v>
      </c>
      <c r="CO112" s="28">
        <v>3.0165533868393539</v>
      </c>
      <c r="CP112" s="28">
        <v>3.0192271762175227</v>
      </c>
      <c r="CQ112" s="28">
        <v>3.010586729425341</v>
      </c>
      <c r="CR112" s="28">
        <v>2.991174147532472</v>
      </c>
      <c r="CS112" s="28">
        <v>2.9621269897832239</v>
      </c>
      <c r="CT112" s="28">
        <v>2.9261022279109499</v>
      </c>
      <c r="CU112" s="28">
        <v>2.8850649494678859</v>
      </c>
      <c r="CV112" s="28">
        <v>2.8402611175589465</v>
      </c>
      <c r="CW112" s="28">
        <v>2.7927039067119011</v>
      </c>
      <c r="CX112" s="28">
        <v>2.743496075856044</v>
      </c>
      <c r="CY112" s="28">
        <v>2.6941074932289744</v>
      </c>
      <c r="CZ112" s="28">
        <v>2.6452224285037627</v>
      </c>
      <c r="DA112" s="28">
        <v>2.5968633571544664</v>
      </c>
      <c r="DB112" s="28">
        <v>2.5500348402123287</v>
      </c>
      <c r="DC112" s="28">
        <v>2.5054124762603722</v>
      </c>
      <c r="DD112" s="28">
        <v>2.4641518971690481</v>
      </c>
      <c r="DE112" s="28">
        <v>2.4268385997442206</v>
      </c>
      <c r="DF112" s="28">
        <v>2.3938963475122734</v>
      </c>
      <c r="DG112" s="28">
        <v>2.3656969655122513</v>
      </c>
      <c r="DH112" s="28">
        <v>2.3432416803356348</v>
      </c>
      <c r="DI112" s="28">
        <v>2.3268411509600289</v>
      </c>
      <c r="DJ112" s="28">
        <v>2.3174972850503313</v>
      </c>
      <c r="DK112" s="28">
        <v>2.3150126795708363</v>
      </c>
      <c r="DL112" s="28">
        <v>2.3188325725088785</v>
      </c>
      <c r="DM112" s="28">
        <v>2.3287890775346556</v>
      </c>
      <c r="DN112" s="28">
        <v>2.3447972395211472</v>
      </c>
      <c r="DO112" s="28">
        <v>2.3666473410928739</v>
      </c>
      <c r="DP112" s="28">
        <v>2.3946375812387823</v>
      </c>
      <c r="DQ112" s="28">
        <v>2.4294792714533857</v>
      </c>
      <c r="DR112" s="28">
        <v>2.4720348964792569</v>
      </c>
      <c r="DS112" s="28">
        <v>2.5227483190580604</v>
      </c>
      <c r="DT112" s="28">
        <v>2.5817997197446259</v>
      </c>
      <c r="DU112" s="28">
        <v>2.6490910376006234</v>
      </c>
      <c r="DV112" s="28">
        <v>2.7241018229559844</v>
      </c>
      <c r="DW112" s="28">
        <v>2.8065793646483908</v>
      </c>
      <c r="DX112" s="28">
        <v>2.8961534523976615</v>
      </c>
      <c r="DY112" s="28">
        <v>2.9918194443582111</v>
      </c>
      <c r="DZ112" s="28">
        <v>3.09204360563146</v>
      </c>
      <c r="EA112" s="28">
        <v>3.1944707102036065</v>
      </c>
      <c r="EB112" s="28">
        <v>3.2969552456473776</v>
      </c>
      <c r="EC112" s="28">
        <v>3.3973092692666254</v>
      </c>
      <c r="ED112" s="28">
        <v>3.4930916821804905</v>
      </c>
      <c r="EE112" s="28">
        <v>3.5822500046085719</v>
      </c>
      <c r="EF112" s="28">
        <v>3.6630561153469898</v>
      </c>
      <c r="EG112" s="28">
        <v>3.7342980363827327</v>
      </c>
      <c r="EH112" s="28">
        <v>3.7958858661599564</v>
      </c>
      <c r="EI112" s="28">
        <v>3.8494238955250761</v>
      </c>
      <c r="EJ112" s="28">
        <v>3.8969160099363536</v>
      </c>
      <c r="EK112" s="28">
        <v>3.9408136441673465</v>
      </c>
      <c r="EL112" s="28">
        <v>3.9841676924966158</v>
      </c>
      <c r="EM112" s="28">
        <v>4.0296465027626214</v>
      </c>
      <c r="EN112" s="28">
        <v>4.0787446693795051</v>
      </c>
      <c r="EO112" s="28">
        <v>4.1323117104159337</v>
      </c>
      <c r="EP112" s="28">
        <v>4.1904753315300818</v>
      </c>
      <c r="EQ112" s="28">
        <v>4.2518835919861102</v>
      </c>
      <c r="ER112" s="28">
        <v>4.3156797013613968</v>
      </c>
      <c r="ES112" s="28">
        <v>4.3798256758570773</v>
      </c>
      <c r="ET112" s="28">
        <v>4.4429257943736964</v>
      </c>
      <c r="EU112" s="28">
        <v>4.5034249913018911</v>
      </c>
      <c r="EV112" s="28">
        <v>4.5598049906170592</v>
      </c>
      <c r="EW112" s="28">
        <v>4.6124357586687896</v>
      </c>
      <c r="EX112" s="28">
        <v>4.6619112601503341</v>
      </c>
      <c r="EY112" s="28">
        <v>4.7083049994682877</v>
      </c>
      <c r="EZ112" s="28">
        <v>4.7513972140203578</v>
      </c>
      <c r="FA112" s="28">
        <v>4.7923542793295875</v>
      </c>
      <c r="FB112" s="28">
        <v>4.8318107114258027</v>
      </c>
    </row>
    <row r="113" spans="1:158">
      <c r="A113" s="27">
        <v>3</v>
      </c>
      <c r="B113" s="27" t="s">
        <v>139</v>
      </c>
      <c r="C113" s="27" t="s">
        <v>319</v>
      </c>
      <c r="D113" s="27" t="s">
        <v>320</v>
      </c>
      <c r="E113" s="27" t="s">
        <v>220</v>
      </c>
      <c r="F113" s="28">
        <v>18.02142537831439</v>
      </c>
      <c r="G113" s="28">
        <v>18.340205651618223</v>
      </c>
      <c r="H113" s="28">
        <v>18.656985302552108</v>
      </c>
      <c r="I113" s="28">
        <v>18.969053823338843</v>
      </c>
      <c r="J113" s="28">
        <v>19.274393885324621</v>
      </c>
      <c r="K113" s="28">
        <v>19.569811417216059</v>
      </c>
      <c r="L113" s="28">
        <v>19.851734399051079</v>
      </c>
      <c r="M113" s="28">
        <v>20.115716794856848</v>
      </c>
      <c r="N113" s="28">
        <v>20.357954211911132</v>
      </c>
      <c r="O113" s="28">
        <v>20.575509962244897</v>
      </c>
      <c r="P113" s="28">
        <v>20.76534753169658</v>
      </c>
      <c r="Q113" s="28">
        <v>20.924499387628195</v>
      </c>
      <c r="R113" s="28">
        <v>21.053577205506951</v>
      </c>
      <c r="S113" s="28">
        <v>21.153941007432813</v>
      </c>
      <c r="T113" s="28">
        <v>21.226870640222153</v>
      </c>
      <c r="U113" s="28">
        <v>21.271921822561719</v>
      </c>
      <c r="V113" s="28">
        <v>21.287585184300617</v>
      </c>
      <c r="W113" s="28">
        <v>21.273725951273846</v>
      </c>
      <c r="X113" s="28">
        <v>21.231462124915986</v>
      </c>
      <c r="Y113" s="28">
        <v>21.16224093644205</v>
      </c>
      <c r="Z113" s="28">
        <v>21.070069957432757</v>
      </c>
      <c r="AA113" s="28">
        <v>20.959213412333529</v>
      </c>
      <c r="AB113" s="28">
        <v>20.832239241885151</v>
      </c>
      <c r="AC113" s="28">
        <v>20.691058327908195</v>
      </c>
      <c r="AD113" s="28">
        <v>20.537647168103309</v>
      </c>
      <c r="AE113" s="28">
        <v>20.375382574916191</v>
      </c>
      <c r="AF113" s="28">
        <v>20.20778523642398</v>
      </c>
      <c r="AG113" s="28">
        <v>20.037261921356997</v>
      </c>
      <c r="AH113" s="28">
        <v>19.865595087941532</v>
      </c>
      <c r="AI113" s="28">
        <v>19.693995270159295</v>
      </c>
      <c r="AJ113" s="28">
        <v>19.523019218257399</v>
      </c>
      <c r="AK113" s="28">
        <v>19.354161788957871</v>
      </c>
      <c r="AL113" s="28">
        <v>19.188310538340065</v>
      </c>
      <c r="AM113" s="28">
        <v>19.025537272183993</v>
      </c>
      <c r="AN113" s="28">
        <v>18.865783844859749</v>
      </c>
      <c r="AO113" s="28">
        <v>18.710775663829828</v>
      </c>
      <c r="AP113" s="28">
        <v>18.563174012784923</v>
      </c>
      <c r="AQ113" s="28">
        <v>18.426267942538338</v>
      </c>
      <c r="AR113" s="28">
        <v>18.303384354682443</v>
      </c>
      <c r="AS113" s="28">
        <v>18.197220515489249</v>
      </c>
      <c r="AT113" s="28">
        <v>18.110853670634114</v>
      </c>
      <c r="AU113" s="28">
        <v>18.047648005545195</v>
      </c>
      <c r="AV113" s="28">
        <v>18.012263906875262</v>
      </c>
      <c r="AW113" s="28">
        <v>18.010838353892371</v>
      </c>
      <c r="AX113" s="28">
        <v>18.047562342866531</v>
      </c>
      <c r="AY113" s="28">
        <v>18.124337468877815</v>
      </c>
      <c r="AZ113" s="28">
        <v>18.239910832091102</v>
      </c>
      <c r="BA113" s="28">
        <v>18.391367595653225</v>
      </c>
      <c r="BB113" s="28">
        <v>18.577039698672213</v>
      </c>
      <c r="BC113" s="28">
        <v>18.794258380196304</v>
      </c>
      <c r="BD113" s="28">
        <v>19.039278399727216</v>
      </c>
      <c r="BE113" s="28">
        <v>19.306502757054353</v>
      </c>
      <c r="BF113" s="28">
        <v>19.589214505998537</v>
      </c>
      <c r="BG113" s="28">
        <v>19.879728724382435</v>
      </c>
      <c r="BH113" s="28">
        <v>20.167874392655406</v>
      </c>
      <c r="BI113" s="28">
        <v>20.439927497020342</v>
      </c>
      <c r="BJ113" s="28">
        <v>20.686411006984699</v>
      </c>
      <c r="BK113" s="28">
        <v>20.903553993714063</v>
      </c>
      <c r="BL113" s="28">
        <v>21.093554350623759</v>
      </c>
      <c r="BM113" s="28">
        <v>21.264104544970539</v>
      </c>
      <c r="BN113" s="28">
        <v>21.425651503473269</v>
      </c>
      <c r="BO113" s="28">
        <v>21.589300453485201</v>
      </c>
      <c r="BP113" s="28">
        <v>21.764122665617293</v>
      </c>
      <c r="BQ113" s="28">
        <v>21.955278858883048</v>
      </c>
      <c r="BR113" s="28">
        <v>22.163813103836222</v>
      </c>
      <c r="BS113" s="28">
        <v>22.388877193643751</v>
      </c>
      <c r="BT113" s="28">
        <v>22.630497150402491</v>
      </c>
      <c r="BU113" s="28">
        <v>22.888408972407007</v>
      </c>
      <c r="BV113" s="28">
        <v>23.163144881951624</v>
      </c>
      <c r="BW113" s="28">
        <v>23.454107787360396</v>
      </c>
      <c r="BX113" s="28">
        <v>23.758409342075282</v>
      </c>
      <c r="BY113" s="28">
        <v>24.072838833214881</v>
      </c>
      <c r="BZ113" s="28">
        <v>24.394583554158988</v>
      </c>
      <c r="CA113" s="28">
        <v>24.71927702165414</v>
      </c>
      <c r="CB113" s="28">
        <v>25.043656913860087</v>
      </c>
      <c r="CC113" s="28">
        <v>25.365660319039421</v>
      </c>
      <c r="CD113" s="28">
        <v>25.683199398308588</v>
      </c>
      <c r="CE113" s="28">
        <v>25.995710087534633</v>
      </c>
      <c r="CF113" s="28">
        <v>26.302704400310354</v>
      </c>
      <c r="CG113" s="28">
        <v>26.604151226317608</v>
      </c>
      <c r="CH113" s="28">
        <v>26.899472907475548</v>
      </c>
      <c r="CI113" s="28">
        <v>27.189149346143136</v>
      </c>
      <c r="CJ113" s="28">
        <v>27.472925473905736</v>
      </c>
      <c r="CK113" s="28">
        <v>27.751518121434444</v>
      </c>
      <c r="CL113" s="28">
        <v>28.027973596454181</v>
      </c>
      <c r="CM113" s="28">
        <v>28.306595645238939</v>
      </c>
      <c r="CN113" s="28">
        <v>28.589367310730562</v>
      </c>
      <c r="CO113" s="28">
        <v>28.874838539622353</v>
      </c>
      <c r="CP113" s="28">
        <v>29.15906631455092</v>
      </c>
      <c r="CQ113" s="28">
        <v>29.439477710959352</v>
      </c>
      <c r="CR113" s="28">
        <v>29.715045908497427</v>
      </c>
      <c r="CS113" s="28">
        <v>29.984374177383881</v>
      </c>
      <c r="CT113" s="28">
        <v>30.245075187475894</v>
      </c>
      <c r="CU113" s="28">
        <v>30.495145508976044</v>
      </c>
      <c r="CV113" s="28">
        <v>30.729439702048833</v>
      </c>
      <c r="CW113" s="28">
        <v>30.941339389383913</v>
      </c>
      <c r="CX113" s="28">
        <v>31.124014181388411</v>
      </c>
      <c r="CY113" s="28">
        <v>31.269347424951082</v>
      </c>
      <c r="CZ113" s="28">
        <v>31.368827693960892</v>
      </c>
      <c r="DA113" s="28">
        <v>31.415343841712943</v>
      </c>
      <c r="DB113" s="28">
        <v>31.401821735043612</v>
      </c>
      <c r="DC113" s="28">
        <v>31.322226597163219</v>
      </c>
      <c r="DD113" s="28">
        <v>31.171854687583824</v>
      </c>
      <c r="DE113" s="28">
        <v>30.949085068729065</v>
      </c>
      <c r="DF113" s="28">
        <v>30.656496977811567</v>
      </c>
      <c r="DG113" s="28">
        <v>30.294633982757279</v>
      </c>
      <c r="DH113" s="28">
        <v>29.866608691331329</v>
      </c>
      <c r="DI113" s="28">
        <v>29.378388734893154</v>
      </c>
      <c r="DJ113" s="28">
        <v>28.840051220176342</v>
      </c>
      <c r="DK113" s="28">
        <v>28.261515317267705</v>
      </c>
      <c r="DL113" s="28">
        <v>27.65060782285784</v>
      </c>
      <c r="DM113" s="28">
        <v>27.016625501254914</v>
      </c>
      <c r="DN113" s="28">
        <v>26.370653143583361</v>
      </c>
      <c r="DO113" s="28">
        <v>25.725052721848073</v>
      </c>
      <c r="DP113" s="28">
        <v>25.091861794184059</v>
      </c>
      <c r="DQ113" s="28">
        <v>24.480169577606393</v>
      </c>
      <c r="DR113" s="28">
        <v>23.894894654398719</v>
      </c>
      <c r="DS113" s="28">
        <v>23.339818870358663</v>
      </c>
      <c r="DT113" s="28">
        <v>22.819640217906805</v>
      </c>
      <c r="DU113" s="28">
        <v>22.337733842113501</v>
      </c>
      <c r="DV113" s="28">
        <v>21.893169906305669</v>
      </c>
      <c r="DW113" s="28">
        <v>21.484924580840151</v>
      </c>
      <c r="DX113" s="28">
        <v>21.115254135693178</v>
      </c>
      <c r="DY113" s="28">
        <v>20.787539216884198</v>
      </c>
      <c r="DZ113" s="28">
        <v>20.508430522231173</v>
      </c>
      <c r="EA113" s="28">
        <v>20.283358352553989</v>
      </c>
      <c r="EB113" s="28">
        <v>20.114328428045578</v>
      </c>
      <c r="EC113" s="28">
        <v>19.999736490572268</v>
      </c>
      <c r="ED113" s="28">
        <v>19.936489729487715</v>
      </c>
      <c r="EE113" s="28">
        <v>19.920310012295211</v>
      </c>
      <c r="EF113" s="28">
        <v>19.944874286360182</v>
      </c>
      <c r="EG113" s="28">
        <v>20.001503417846621</v>
      </c>
      <c r="EH113" s="28">
        <v>20.080964943941574</v>
      </c>
      <c r="EI113" s="28">
        <v>20.174245673789681</v>
      </c>
      <c r="EJ113" s="28">
        <v>20.271333604970749</v>
      </c>
      <c r="EK113" s="28">
        <v>20.363088557449728</v>
      </c>
      <c r="EL113" s="28">
        <v>20.445743405224931</v>
      </c>
      <c r="EM113" s="28">
        <v>20.51693505305251</v>
      </c>
      <c r="EN113" s="28">
        <v>20.574850529524941</v>
      </c>
      <c r="EO113" s="28">
        <v>20.623026727132771</v>
      </c>
      <c r="EP113" s="28">
        <v>20.667559035717556</v>
      </c>
      <c r="EQ113" s="28">
        <v>20.712783472541389</v>
      </c>
      <c r="ER113" s="28">
        <v>20.765411339165091</v>
      </c>
      <c r="ES113" s="28">
        <v>20.834763334097907</v>
      </c>
      <c r="ET113" s="28">
        <v>20.928429777455758</v>
      </c>
      <c r="EU113" s="28">
        <v>21.050696595614518</v>
      </c>
      <c r="EV113" s="28">
        <v>21.203187331754222</v>
      </c>
      <c r="EW113" s="28">
        <v>21.38661012564517</v>
      </c>
      <c r="EX113" s="28">
        <v>21.600743543971809</v>
      </c>
      <c r="EY113" s="28">
        <v>21.843974947946318</v>
      </c>
      <c r="EZ113" s="28">
        <v>22.111131262120619</v>
      </c>
      <c r="FA113" s="28">
        <v>22.395864580772916</v>
      </c>
      <c r="FB113" s="28">
        <v>22.690223458048095</v>
      </c>
    </row>
    <row r="114" spans="1:158" s="25" customFormat="1">
      <c r="A114" s="27">
        <v>3</v>
      </c>
      <c r="B114" s="27" t="s">
        <v>139</v>
      </c>
      <c r="C114" s="27" t="s">
        <v>321</v>
      </c>
      <c r="D114" s="27" t="s">
        <v>322</v>
      </c>
      <c r="E114" s="27" t="s">
        <v>220</v>
      </c>
      <c r="F114" s="28">
        <v>8.0691607976216044</v>
      </c>
      <c r="G114" s="28">
        <v>8.0754665072020284</v>
      </c>
      <c r="H114" s="28">
        <v>8.0817689993879842</v>
      </c>
      <c r="I114" s="28">
        <v>8.0874134805930105</v>
      </c>
      <c r="J114" s="28">
        <v>8.0901602744185137</v>
      </c>
      <c r="K114" s="28">
        <v>8.0879282182280505</v>
      </c>
      <c r="L114" s="28">
        <v>8.0781561609739363</v>
      </c>
      <c r="M114" s="28">
        <v>8.0580991429096045</v>
      </c>
      <c r="N114" s="28">
        <v>8.0255714997503809</v>
      </c>
      <c r="O114" s="28">
        <v>7.9791947971222656</v>
      </c>
      <c r="P114" s="28">
        <v>7.9188111374852337</v>
      </c>
      <c r="Q114" s="28">
        <v>7.8446018503635528</v>
      </c>
      <c r="R114" s="28">
        <v>7.7584670347580671</v>
      </c>
      <c r="S114" s="28">
        <v>7.6629410557006405</v>
      </c>
      <c r="T114" s="28">
        <v>7.5608644502009756</v>
      </c>
      <c r="U114" s="28">
        <v>7.4550882061714674</v>
      </c>
      <c r="V114" s="28">
        <v>7.3480913011806344</v>
      </c>
      <c r="W114" s="28">
        <v>7.2422079402306299</v>
      </c>
      <c r="X114" s="28">
        <v>7.1401957492271713</v>
      </c>
      <c r="Y114" s="28">
        <v>7.0442536958633326</v>
      </c>
      <c r="Z114" s="28">
        <v>6.9555864846764166</v>
      </c>
      <c r="AA114" s="28">
        <v>6.8759541299563116</v>
      </c>
      <c r="AB114" s="28">
        <v>6.8068979865399868</v>
      </c>
      <c r="AC114" s="28">
        <v>6.7496875254706845</v>
      </c>
      <c r="AD114" s="28">
        <v>6.704435445412563</v>
      </c>
      <c r="AE114" s="28">
        <v>6.6697258908451094</v>
      </c>
      <c r="AF114" s="28">
        <v>6.6426594550712199</v>
      </c>
      <c r="AG114" s="28">
        <v>6.6210238342620107</v>
      </c>
      <c r="AH114" s="28">
        <v>6.6027353903729313</v>
      </c>
      <c r="AI114" s="28">
        <v>6.5865455942505156</v>
      </c>
      <c r="AJ114" s="28">
        <v>6.5723436693639234</v>
      </c>
      <c r="AK114" s="28">
        <v>6.5606498912546574</v>
      </c>
      <c r="AL114" s="28">
        <v>6.5522955089833692</v>
      </c>
      <c r="AM114" s="28">
        <v>6.5472538704849246</v>
      </c>
      <c r="AN114" s="28">
        <v>6.5447715451740205</v>
      </c>
      <c r="AO114" s="28">
        <v>6.5431735733963015</v>
      </c>
      <c r="AP114" s="28">
        <v>6.5403848042254271</v>
      </c>
      <c r="AQ114" s="28">
        <v>6.5356059070016848</v>
      </c>
      <c r="AR114" s="28">
        <v>6.5283171179901283</v>
      </c>
      <c r="AS114" s="28">
        <v>6.5183755446389382</v>
      </c>
      <c r="AT114" s="28">
        <v>6.5056908109162981</v>
      </c>
      <c r="AU114" s="28">
        <v>6.4898796687812439</v>
      </c>
      <c r="AV114" s="28">
        <v>6.4701175014234895</v>
      </c>
      <c r="AW114" s="28">
        <v>6.4469267443585085</v>
      </c>
      <c r="AX114" s="28">
        <v>6.4233792351196364</v>
      </c>
      <c r="AY114" s="28">
        <v>6.4026977409749843</v>
      </c>
      <c r="AZ114" s="28">
        <v>6.3881788858376245</v>
      </c>
      <c r="BA114" s="28">
        <v>6.3826970172075201</v>
      </c>
      <c r="BB114" s="28">
        <v>6.3902524036997352</v>
      </c>
      <c r="BC114" s="28">
        <v>6.4147348878373309</v>
      </c>
      <c r="BD114" s="28">
        <v>6.458983004196071</v>
      </c>
      <c r="BE114" s="28">
        <v>6.5251653583081515</v>
      </c>
      <c r="BF114" s="28">
        <v>6.6147984803343958</v>
      </c>
      <c r="BG114" s="28">
        <v>6.7284432516429371</v>
      </c>
      <c r="BH114" s="28">
        <v>6.866310206026216</v>
      </c>
      <c r="BI114" s="28">
        <v>7.0281715935319005</v>
      </c>
      <c r="BJ114" s="28">
        <v>7.2129783925101387</v>
      </c>
      <c r="BK114" s="28">
        <v>7.4181967939401252</v>
      </c>
      <c r="BL114" s="28">
        <v>7.6399056885397254</v>
      </c>
      <c r="BM114" s="28">
        <v>7.8730001633493369</v>
      </c>
      <c r="BN114" s="28">
        <v>8.1110324220227756</v>
      </c>
      <c r="BO114" s="28">
        <v>8.3461603066992662</v>
      </c>
      <c r="BP114" s="28">
        <v>8.5715242876994377</v>
      </c>
      <c r="BQ114" s="28">
        <v>8.7817457364554325</v>
      </c>
      <c r="BR114" s="28">
        <v>8.972822526732072</v>
      </c>
      <c r="BS114" s="28">
        <v>9.1421358115026443</v>
      </c>
      <c r="BT114" s="28">
        <v>9.2875919964493701</v>
      </c>
      <c r="BU114" s="28">
        <v>9.4071655371472733</v>
      </c>
      <c r="BV114" s="28">
        <v>9.4995495827673562</v>
      </c>
      <c r="BW114" s="28">
        <v>9.5667450488698993</v>
      </c>
      <c r="BX114" s="28">
        <v>9.6121503048247678</v>
      </c>
      <c r="BY114" s="28">
        <v>9.6397166197775483</v>
      </c>
      <c r="BZ114" s="28">
        <v>9.6531361465082988</v>
      </c>
      <c r="CA114" s="28">
        <v>9.6555332925909685</v>
      </c>
      <c r="CB114" s="28">
        <v>9.6484326528421516</v>
      </c>
      <c r="CC114" s="28">
        <v>9.6325589012535833</v>
      </c>
      <c r="CD114" s="28">
        <v>9.6076201205714753</v>
      </c>
      <c r="CE114" s="28">
        <v>9.5738173662287576</v>
      </c>
      <c r="CF114" s="28">
        <v>9.5331094896420261</v>
      </c>
      <c r="CG114" s="28">
        <v>9.4876768829552347</v>
      </c>
      <c r="CH114" s="28">
        <v>9.4408367079438111</v>
      </c>
      <c r="CI114" s="28">
        <v>9.3950392527313333</v>
      </c>
      <c r="CJ114" s="28">
        <v>9.3528008331315835</v>
      </c>
      <c r="CK114" s="28">
        <v>9.3161386468588425</v>
      </c>
      <c r="CL114" s="28">
        <v>9.2883493704004394</v>
      </c>
      <c r="CM114" s="28">
        <v>9.2726573469519149</v>
      </c>
      <c r="CN114" s="28">
        <v>9.2709823366693946</v>
      </c>
      <c r="CO114" s="28">
        <v>9.2853399973319206</v>
      </c>
      <c r="CP114" s="28">
        <v>9.3181533903893659</v>
      </c>
      <c r="CQ114" s="28">
        <v>9.3723569887620215</v>
      </c>
      <c r="CR114" s="28">
        <v>9.4490275439945481</v>
      </c>
      <c r="CS114" s="28">
        <v>9.5473503722743498</v>
      </c>
      <c r="CT114" s="28">
        <v>9.6643473375050881</v>
      </c>
      <c r="CU114" s="28">
        <v>9.7955272882014981</v>
      </c>
      <c r="CV114" s="28">
        <v>9.9355498879630719</v>
      </c>
      <c r="CW114" s="28">
        <v>10.078603205096211</v>
      </c>
      <c r="CX114" s="28">
        <v>10.219625111958575</v>
      </c>
      <c r="CY114" s="28">
        <v>10.352635503042151</v>
      </c>
      <c r="CZ114" s="28">
        <v>10.470411011610953</v>
      </c>
      <c r="DA114" s="28">
        <v>10.56711077616348</v>
      </c>
      <c r="DB114" s="28">
        <v>10.638500220515978</v>
      </c>
      <c r="DC114" s="28">
        <v>10.682457819443345</v>
      </c>
      <c r="DD114" s="28">
        <v>10.698388370287471</v>
      </c>
      <c r="DE114" s="28">
        <v>10.68753565856578</v>
      </c>
      <c r="DF114" s="28">
        <v>10.65221933458926</v>
      </c>
      <c r="DG114" s="28">
        <v>10.596248161338551</v>
      </c>
      <c r="DH114" s="28">
        <v>10.526564335888247</v>
      </c>
      <c r="DI114" s="28">
        <v>10.449543525230778</v>
      </c>
      <c r="DJ114" s="28">
        <v>10.369179403492387</v>
      </c>
      <c r="DK114" s="28">
        <v>10.288855686808548</v>
      </c>
      <c r="DL114" s="28">
        <v>10.212278933234165</v>
      </c>
      <c r="DM114" s="28">
        <v>10.140920335847893</v>
      </c>
      <c r="DN114" s="28">
        <v>10.074941830264908</v>
      </c>
      <c r="DO114" s="28">
        <v>10.014270534771734</v>
      </c>
      <c r="DP114" s="28">
        <v>9.9576451823102499</v>
      </c>
      <c r="DQ114" s="28">
        <v>9.9018035307943517</v>
      </c>
      <c r="DR114" s="28">
        <v>9.8440001005290849</v>
      </c>
      <c r="DS114" s="28">
        <v>9.7843744404877455</v>
      </c>
      <c r="DT114" s="28">
        <v>9.726369048899377</v>
      </c>
      <c r="DU114" s="28">
        <v>9.6722303864677102</v>
      </c>
      <c r="DV114" s="28">
        <v>9.6255684507308743</v>
      </c>
      <c r="DW114" s="28">
        <v>9.5885670188104442</v>
      </c>
      <c r="DX114" s="28">
        <v>9.5628763701068369</v>
      </c>
      <c r="DY114" s="28">
        <v>9.549678158421214</v>
      </c>
      <c r="DZ114" s="28">
        <v>9.5510328124046282</v>
      </c>
      <c r="EA114" s="28">
        <v>9.56811785827162</v>
      </c>
      <c r="EB114" s="28">
        <v>9.6002348201293479</v>
      </c>
      <c r="EC114" s="28">
        <v>9.6446928435735479</v>
      </c>
      <c r="ED114" s="28">
        <v>9.6966749722651748</v>
      </c>
      <c r="EE114" s="28">
        <v>9.751159546075451</v>
      </c>
      <c r="EF114" s="28">
        <v>9.8053354705803546</v>
      </c>
      <c r="EG114" s="28">
        <v>9.8565590572208084</v>
      </c>
      <c r="EH114" s="28">
        <v>9.9021888519931291</v>
      </c>
      <c r="EI114" s="28">
        <v>9.9396039822328746</v>
      </c>
      <c r="EJ114" s="28">
        <v>9.9667044999339449</v>
      </c>
      <c r="EK114" s="28">
        <v>9.9836916775888476</v>
      </c>
      <c r="EL114" s="28">
        <v>9.9905703247663062</v>
      </c>
      <c r="EM114" s="28">
        <v>9.9900779145053029</v>
      </c>
      <c r="EN114" s="28">
        <v>9.9847386764455468</v>
      </c>
      <c r="EO114" s="28">
        <v>9.9758009576989402</v>
      </c>
      <c r="EP114" s="28">
        <v>9.9653733786056122</v>
      </c>
      <c r="EQ114" s="28">
        <v>9.9564407219196394</v>
      </c>
      <c r="ER114" s="28">
        <v>9.9509916336015909</v>
      </c>
      <c r="ES114" s="28">
        <v>9.9514395597358387</v>
      </c>
      <c r="ET114" s="28">
        <v>9.9610439601407705</v>
      </c>
      <c r="EU114" s="28">
        <v>9.9816530666661851</v>
      </c>
      <c r="EV114" s="28">
        <v>10.013911953127201</v>
      </c>
      <c r="EW114" s="28">
        <v>10.058363952428527</v>
      </c>
      <c r="EX114" s="28">
        <v>10.112815807667957</v>
      </c>
      <c r="EY114" s="28">
        <v>10.173216781254261</v>
      </c>
      <c r="EZ114" s="28">
        <v>10.234452541666412</v>
      </c>
      <c r="FA114" s="28">
        <v>10.294153267795108</v>
      </c>
      <c r="FB114" s="28">
        <v>10.350265982733163</v>
      </c>
    </row>
    <row r="115" spans="1:158" ht="15.45">
      <c r="A115" s="46">
        <v>2</v>
      </c>
      <c r="B115" s="46" t="s">
        <v>139</v>
      </c>
      <c r="C115" s="46" t="s">
        <v>23</v>
      </c>
      <c r="D115" s="46" t="s">
        <v>323</v>
      </c>
      <c r="E115" s="46" t="s">
        <v>220</v>
      </c>
      <c r="F115" s="70">
        <v>106.06084778248024</v>
      </c>
      <c r="G115" s="70">
        <v>106.90321680850792</v>
      </c>
      <c r="H115" s="70">
        <v>107.736891889801</v>
      </c>
      <c r="I115" s="70">
        <v>108.55545369330713</v>
      </c>
      <c r="J115" s="70">
        <v>109.35166754798647</v>
      </c>
      <c r="K115" s="70">
        <v>110.11734975490972</v>
      </c>
      <c r="L115" s="70">
        <v>110.83804506264906</v>
      </c>
      <c r="M115" s="70">
        <v>111.49699822908609</v>
      </c>
      <c r="N115" s="70">
        <v>112.08056761096327</v>
      </c>
      <c r="O115" s="70">
        <v>112.58043651254867</v>
      </c>
      <c r="P115" s="70">
        <v>112.9870963679369</v>
      </c>
      <c r="Q115" s="70">
        <v>113.2955238078022</v>
      </c>
      <c r="R115" s="70">
        <v>113.50078636830767</v>
      </c>
      <c r="S115" s="70">
        <v>113.60449128388028</v>
      </c>
      <c r="T115" s="70">
        <v>113.60684859030356</v>
      </c>
      <c r="U115" s="70">
        <v>113.51407079450239</v>
      </c>
      <c r="V115" s="70">
        <v>113.33768502368277</v>
      </c>
      <c r="W115" s="70">
        <v>113.09127992452903</v>
      </c>
      <c r="X115" s="70">
        <v>112.78613666807385</v>
      </c>
      <c r="Y115" s="70">
        <v>112.43939881117197</v>
      </c>
      <c r="Z115" s="70">
        <v>112.07630791016059</v>
      </c>
      <c r="AA115" s="70">
        <v>111.72121713661997</v>
      </c>
      <c r="AB115" s="70">
        <v>111.39338452441149</v>
      </c>
      <c r="AC115" s="70">
        <v>111.11183386742373</v>
      </c>
      <c r="AD115" s="70">
        <v>110.8964310400236</v>
      </c>
      <c r="AE115" s="70">
        <v>110.7629648643985</v>
      </c>
      <c r="AF115" s="70">
        <v>110.71732233684193</v>
      </c>
      <c r="AG115" s="70">
        <v>110.76407553452604</v>
      </c>
      <c r="AH115" s="70">
        <v>110.90059610865603</v>
      </c>
      <c r="AI115" s="70">
        <v>111.11675658645315</v>
      </c>
      <c r="AJ115" s="70">
        <v>111.39263133276167</v>
      </c>
      <c r="AK115" s="70">
        <v>111.70959778463441</v>
      </c>
      <c r="AL115" s="70">
        <v>112.05166064781611</v>
      </c>
      <c r="AM115" s="70">
        <v>112.40823136205496</v>
      </c>
      <c r="AN115" s="70">
        <v>112.76893694676788</v>
      </c>
      <c r="AO115" s="70">
        <v>113.12615548840802</v>
      </c>
      <c r="AP115" s="70">
        <v>113.46839616848676</v>
      </c>
      <c r="AQ115" s="70">
        <v>113.78419590360402</v>
      </c>
      <c r="AR115" s="70">
        <v>114.06086534206635</v>
      </c>
      <c r="AS115" s="70">
        <v>114.28615662850929</v>
      </c>
      <c r="AT115" s="70">
        <v>114.44870473048586</v>
      </c>
      <c r="AU115" s="70">
        <v>114.53909690170001</v>
      </c>
      <c r="AV115" s="70">
        <v>114.54247482702409</v>
      </c>
      <c r="AW115" s="70">
        <v>114.44673306279195</v>
      </c>
      <c r="AX115" s="70">
        <v>114.24212339931428</v>
      </c>
      <c r="AY115" s="70">
        <v>113.92280347640626</v>
      </c>
      <c r="AZ115" s="70">
        <v>113.47747717964057</v>
      </c>
      <c r="BA115" s="70">
        <v>112.90154939386093</v>
      </c>
      <c r="BB115" s="70">
        <v>112.19583823596125</v>
      </c>
      <c r="BC115" s="70">
        <v>111.36326113828306</v>
      </c>
      <c r="BD115" s="70">
        <v>110.40686460587712</v>
      </c>
      <c r="BE115" s="70">
        <v>109.331028386379</v>
      </c>
      <c r="BF115" s="70">
        <v>108.14219537802065</v>
      </c>
      <c r="BG115" s="70">
        <v>106.85022411404873</v>
      </c>
      <c r="BH115" s="70">
        <v>105.46165946669281</v>
      </c>
      <c r="BI115" s="70">
        <v>103.99240632624249</v>
      </c>
      <c r="BJ115" s="70">
        <v>102.45724900044566</v>
      </c>
      <c r="BK115" s="70">
        <v>100.8742718822463</v>
      </c>
      <c r="BL115" s="70">
        <v>99.260142469881288</v>
      </c>
      <c r="BM115" s="70">
        <v>97.630343759917324</v>
      </c>
      <c r="BN115" s="70">
        <v>96.001122462396225</v>
      </c>
      <c r="BO115" s="70">
        <v>94.387142885091066</v>
      </c>
      <c r="BP115" s="70">
        <v>92.790391091683134</v>
      </c>
      <c r="BQ115" s="70">
        <v>91.211526203554897</v>
      </c>
      <c r="BR115" s="70">
        <v>89.649488971044008</v>
      </c>
      <c r="BS115" s="70">
        <v>88.105678016448451</v>
      </c>
      <c r="BT115" s="70">
        <v>86.579454235901821</v>
      </c>
      <c r="BU115" s="70">
        <v>85.070821312058641</v>
      </c>
      <c r="BV115" s="70">
        <v>83.583419874119812</v>
      </c>
      <c r="BW115" s="70">
        <v>82.125352815753644</v>
      </c>
      <c r="BX115" s="70">
        <v>80.70647728933227</v>
      </c>
      <c r="BY115" s="70">
        <v>79.341195621174279</v>
      </c>
      <c r="BZ115" s="70">
        <v>78.049261251911133</v>
      </c>
      <c r="CA115" s="70">
        <v>76.852472832836057</v>
      </c>
      <c r="CB115" s="70">
        <v>75.764091444413793</v>
      </c>
      <c r="CC115" s="70">
        <v>74.789214360906115</v>
      </c>
      <c r="CD115" s="70">
        <v>73.919611890122155</v>
      </c>
      <c r="CE115" s="70">
        <v>73.14012963330164</v>
      </c>
      <c r="CF115" s="70">
        <v>72.428860761108893</v>
      </c>
      <c r="CG115" s="70">
        <v>71.766887644149932</v>
      </c>
      <c r="CH115" s="70">
        <v>71.133612863217536</v>
      </c>
      <c r="CI115" s="70">
        <v>70.511256930214472</v>
      </c>
      <c r="CJ115" s="70">
        <v>69.886896926355988</v>
      </c>
      <c r="CK115" s="70">
        <v>69.252620806789608</v>
      </c>
      <c r="CL115" s="70">
        <v>68.600349804652637</v>
      </c>
      <c r="CM115" s="70">
        <v>67.919944659703063</v>
      </c>
      <c r="CN115" s="70">
        <v>67.200226839257752</v>
      </c>
      <c r="CO115" s="70">
        <v>66.434344909917641</v>
      </c>
      <c r="CP115" s="70">
        <v>65.623197866296593</v>
      </c>
      <c r="CQ115" s="70">
        <v>64.771336479989841</v>
      </c>
      <c r="CR115" s="70">
        <v>63.878581293963784</v>
      </c>
      <c r="CS115" s="70">
        <v>62.945603252369288</v>
      </c>
      <c r="CT115" s="70">
        <v>61.98169743730476</v>
      </c>
      <c r="CU115" s="70">
        <v>61.004947909473337</v>
      </c>
      <c r="CV115" s="70">
        <v>60.027830569307419</v>
      </c>
      <c r="CW115" s="70">
        <v>59.062123519788884</v>
      </c>
      <c r="CX115" s="70">
        <v>58.123043396175035</v>
      </c>
      <c r="CY115" s="70">
        <v>57.228554476604586</v>
      </c>
      <c r="CZ115" s="70">
        <v>56.392549266261938</v>
      </c>
      <c r="DA115" s="70">
        <v>55.627209045686129</v>
      </c>
      <c r="DB115" s="70">
        <v>54.942320325693451</v>
      </c>
      <c r="DC115" s="70">
        <v>54.345439250427972</v>
      </c>
      <c r="DD115" s="70">
        <v>53.841021980710707</v>
      </c>
      <c r="DE115" s="70">
        <v>53.43486474956353</v>
      </c>
      <c r="DF115" s="70">
        <v>53.133938702714111</v>
      </c>
      <c r="DG115" s="70">
        <v>52.944084081015376</v>
      </c>
      <c r="DH115" s="70">
        <v>52.865687401003015</v>
      </c>
      <c r="DI115" s="70">
        <v>52.895783028961453</v>
      </c>
      <c r="DJ115" s="70">
        <v>53.02499678978073</v>
      </c>
      <c r="DK115" s="70">
        <v>53.241798713995294</v>
      </c>
      <c r="DL115" s="70">
        <v>53.536404805605571</v>
      </c>
      <c r="DM115" s="70">
        <v>53.90719567262898</v>
      </c>
      <c r="DN115" s="70">
        <v>54.354807898189094</v>
      </c>
      <c r="DO115" s="70">
        <v>54.879880012764097</v>
      </c>
      <c r="DP115" s="70">
        <v>55.480659129388471</v>
      </c>
      <c r="DQ115" s="70">
        <v>56.15562599264495</v>
      </c>
      <c r="DR115" s="70">
        <v>56.905549505272461</v>
      </c>
      <c r="DS115" s="70">
        <v>57.72466770900833</v>
      </c>
      <c r="DT115" s="70">
        <v>58.601152528538066</v>
      </c>
      <c r="DU115" s="70">
        <v>59.516187933791528</v>
      </c>
      <c r="DV115" s="70">
        <v>60.450828446557253</v>
      </c>
      <c r="DW115" s="70">
        <v>61.390410407652602</v>
      </c>
      <c r="DX115" s="70">
        <v>62.317493684310044</v>
      </c>
      <c r="DY115" s="70">
        <v>63.214260415651019</v>
      </c>
      <c r="DZ115" s="70">
        <v>64.066141330213213</v>
      </c>
      <c r="EA115" s="70">
        <v>64.863295898255842</v>
      </c>
      <c r="EB115" s="70">
        <v>65.593458533604903</v>
      </c>
      <c r="EC115" s="70">
        <v>66.25592414126254</v>
      </c>
      <c r="ED115" s="70">
        <v>66.845759374455866</v>
      </c>
      <c r="EE115" s="70">
        <v>67.367886277686267</v>
      </c>
      <c r="EF115" s="70">
        <v>67.832158647400433</v>
      </c>
      <c r="EG115" s="70">
        <v>68.248343143546492</v>
      </c>
      <c r="EH115" s="70">
        <v>68.624543249766603</v>
      </c>
      <c r="EI115" s="70">
        <v>68.972380041906931</v>
      </c>
      <c r="EJ115" s="70">
        <v>69.298897617916325</v>
      </c>
      <c r="EK115" s="70">
        <v>69.616771654523632</v>
      </c>
      <c r="EL115" s="70">
        <v>69.934528481029389</v>
      </c>
      <c r="EM115" s="70">
        <v>70.256455001987504</v>
      </c>
      <c r="EN115" s="70">
        <v>70.582502814943481</v>
      </c>
      <c r="EO115" s="70">
        <v>70.905524901197808</v>
      </c>
      <c r="EP115" s="70">
        <v>71.217921231982672</v>
      </c>
      <c r="EQ115" s="70">
        <v>71.516974917717008</v>
      </c>
      <c r="ER115" s="70">
        <v>71.801822348736366</v>
      </c>
      <c r="ES115" s="70">
        <v>72.068412508765192</v>
      </c>
      <c r="ET115" s="70">
        <v>72.31750809764155</v>
      </c>
      <c r="EU115" s="70">
        <v>72.55693505367303</v>
      </c>
      <c r="EV115" s="70">
        <v>72.789329986165512</v>
      </c>
      <c r="EW115" s="70">
        <v>73.023721901928795</v>
      </c>
      <c r="EX115" s="70">
        <v>73.268127512089734</v>
      </c>
      <c r="EY115" s="70">
        <v>73.529024858923961</v>
      </c>
      <c r="EZ115" s="70">
        <v>73.804416393625772</v>
      </c>
      <c r="FA115" s="70">
        <v>74.088134560808768</v>
      </c>
      <c r="FB115" s="70">
        <v>74.378855114555051</v>
      </c>
    </row>
    <row r="116" spans="1:158">
      <c r="A116" s="27">
        <v>3</v>
      </c>
      <c r="B116" s="27" t="s">
        <v>140</v>
      </c>
      <c r="C116" s="27" t="s">
        <v>28</v>
      </c>
      <c r="D116" s="27" t="s">
        <v>324</v>
      </c>
      <c r="E116" s="27" t="s">
        <v>220</v>
      </c>
      <c r="F116" s="28">
        <v>3.6896161207764937</v>
      </c>
      <c r="G116" s="28">
        <v>3.6763354257998042</v>
      </c>
      <c r="H116" s="28">
        <v>3.6630827114663784</v>
      </c>
      <c r="I116" s="28">
        <v>3.649979671003357</v>
      </c>
      <c r="J116" s="28">
        <v>3.637217073118213</v>
      </c>
      <c r="K116" s="28">
        <v>3.6248273607990442</v>
      </c>
      <c r="L116" s="28">
        <v>3.612750199063246</v>
      </c>
      <c r="M116" s="28">
        <v>3.6007187780777175</v>
      </c>
      <c r="N116" s="28">
        <v>3.588445359016192</v>
      </c>
      <c r="O116" s="28">
        <v>3.5757832526348539</v>
      </c>
      <c r="P116" s="28">
        <v>3.5624773145155029</v>
      </c>
      <c r="Q116" s="28">
        <v>3.5480607044132926</v>
      </c>
      <c r="R116" s="28">
        <v>3.5320057632243032</v>
      </c>
      <c r="S116" s="28">
        <v>3.5140368649043574</v>
      </c>
      <c r="T116" s="28">
        <v>3.4941094607885121</v>
      </c>
      <c r="U116" s="28">
        <v>3.4722693309775101</v>
      </c>
      <c r="V116" s="28">
        <v>3.4487032164715998</v>
      </c>
      <c r="W116" s="28">
        <v>3.4234013652829196</v>
      </c>
      <c r="X116" s="28">
        <v>3.3964754047758134</v>
      </c>
      <c r="Y116" s="28">
        <v>3.3682453656425726</v>
      </c>
      <c r="Z116" s="28">
        <v>3.3392800576350039</v>
      </c>
      <c r="AA116" s="28">
        <v>3.3104043370138876</v>
      </c>
      <c r="AB116" s="28">
        <v>3.282096325922732</v>
      </c>
      <c r="AC116" s="28">
        <v>3.2549356152756621</v>
      </c>
      <c r="AD116" s="28">
        <v>3.2294500968518505</v>
      </c>
      <c r="AE116" s="28">
        <v>3.2062220333584226</v>
      </c>
      <c r="AF116" s="28">
        <v>3.1855865052294718</v>
      </c>
      <c r="AG116" s="28">
        <v>3.1675628699594927</v>
      </c>
      <c r="AH116" s="28">
        <v>3.1517929954647115</v>
      </c>
      <c r="AI116" s="28">
        <v>3.1379211521488775</v>
      </c>
      <c r="AJ116" s="28">
        <v>3.1255250925123281</v>
      </c>
      <c r="AK116" s="28">
        <v>3.114113439779056</v>
      </c>
      <c r="AL116" s="28">
        <v>3.1034280957902327</v>
      </c>
      <c r="AM116" s="28">
        <v>3.0935009932934188</v>
      </c>
      <c r="AN116" s="28">
        <v>3.0846214015325564</v>
      </c>
      <c r="AO116" s="28">
        <v>3.0770830909495284</v>
      </c>
      <c r="AP116" s="28">
        <v>3.0709786923727602</v>
      </c>
      <c r="AQ116" s="28">
        <v>3.0662796405238342</v>
      </c>
      <c r="AR116" s="28">
        <v>3.0626641198978484</v>
      </c>
      <c r="AS116" s="28">
        <v>3.0594029563770753</v>
      </c>
      <c r="AT116" s="28">
        <v>3.0554968900875998</v>
      </c>
      <c r="AU116" s="28">
        <v>3.0497892706202721</v>
      </c>
      <c r="AV116" s="28">
        <v>3.0407263780533862</v>
      </c>
      <c r="AW116" s="28">
        <v>3.0268623126523506</v>
      </c>
      <c r="AX116" s="28">
        <v>3.0072991592275384</v>
      </c>
      <c r="AY116" s="28">
        <v>2.9815090023189166</v>
      </c>
      <c r="AZ116" s="28">
        <v>2.9490671103731829</v>
      </c>
      <c r="BA116" s="28">
        <v>2.9099781077605886</v>
      </c>
      <c r="BB116" s="28">
        <v>2.8640732677136485</v>
      </c>
      <c r="BC116" s="28">
        <v>2.8113947297975308</v>
      </c>
      <c r="BD116" s="28">
        <v>2.7523848876350785</v>
      </c>
      <c r="BE116" s="28">
        <v>2.6877006696617642</v>
      </c>
      <c r="BF116" s="28">
        <v>2.6181325229332875</v>
      </c>
      <c r="BG116" s="28">
        <v>2.5448141380368092</v>
      </c>
      <c r="BH116" s="28">
        <v>2.468843358782657</v>
      </c>
      <c r="BI116" s="28">
        <v>2.3917230533573859</v>
      </c>
      <c r="BJ116" s="28">
        <v>2.3146100584670619</v>
      </c>
      <c r="BK116" s="28">
        <v>2.2383396791281513</v>
      </c>
      <c r="BL116" s="28">
        <v>2.1635645675643302</v>
      </c>
      <c r="BM116" s="28">
        <v>2.090584306668569</v>
      </c>
      <c r="BN116" s="28">
        <v>2.0195066157103594</v>
      </c>
      <c r="BO116" s="28">
        <v>1.9503139767675266</v>
      </c>
      <c r="BP116" s="28">
        <v>1.8828937625830762</v>
      </c>
      <c r="BQ116" s="28">
        <v>1.8171595395770341</v>
      </c>
      <c r="BR116" s="28">
        <v>1.7529631214365617</v>
      </c>
      <c r="BS116" s="28">
        <v>1.6903815622553351</v>
      </c>
      <c r="BT116" s="28">
        <v>1.6294594047198825</v>
      </c>
      <c r="BU116" s="28">
        <v>1.570579612727822</v>
      </c>
      <c r="BV116" s="28">
        <v>1.5142317313425726</v>
      </c>
      <c r="BW116" s="28">
        <v>1.4607253770570974</v>
      </c>
      <c r="BX116" s="28">
        <v>1.4104338620822716</v>
      </c>
      <c r="BY116" s="28">
        <v>1.3637912753620589</v>
      </c>
      <c r="BZ116" s="28">
        <v>1.3213033915141215</v>
      </c>
      <c r="CA116" s="28">
        <v>1.2834376407027708</v>
      </c>
      <c r="CB116" s="28">
        <v>1.2504813458788717</v>
      </c>
      <c r="CC116" s="28">
        <v>1.2225193940053494</v>
      </c>
      <c r="CD116" s="28">
        <v>1.1991945697914557</v>
      </c>
      <c r="CE116" s="28">
        <v>1.1800627829439378</v>
      </c>
      <c r="CF116" s="28">
        <v>1.1644900772571753</v>
      </c>
      <c r="CG116" s="28">
        <v>1.1519200224112052</v>
      </c>
      <c r="CH116" s="28">
        <v>1.1416974298002809</v>
      </c>
      <c r="CI116" s="28">
        <v>1.1333599707233979</v>
      </c>
      <c r="CJ116" s="28">
        <v>1.1266548514546761</v>
      </c>
      <c r="CK116" s="28">
        <v>1.1217501720115348</v>
      </c>
      <c r="CL116" s="28">
        <v>1.1185946445042323</v>
      </c>
      <c r="CM116" s="28">
        <v>1.1167934597605209</v>
      </c>
      <c r="CN116" s="28">
        <v>1.1159721822240873</v>
      </c>
      <c r="CO116" s="28">
        <v>1.115756162576268</v>
      </c>
      <c r="CP116" s="28">
        <v>1.1157055615470091</v>
      </c>
      <c r="CQ116" s="28">
        <v>1.1151284646396475</v>
      </c>
      <c r="CR116" s="28">
        <v>1.1130218564065519</v>
      </c>
      <c r="CS116" s="28">
        <v>1.1080460974784421</v>
      </c>
      <c r="CT116" s="28">
        <v>1.0991497336507838</v>
      </c>
      <c r="CU116" s="28">
        <v>1.086281434345618</v>
      </c>
      <c r="CV116" s="28">
        <v>1.0707634165952047</v>
      </c>
      <c r="CW116" s="28">
        <v>1.0540601388290878</v>
      </c>
      <c r="CX116" s="28">
        <v>1.0375142147664387</v>
      </c>
      <c r="CY116" s="28">
        <v>1.0224861792459108</v>
      </c>
      <c r="CZ116" s="28">
        <v>1.0099574586594289</v>
      </c>
      <c r="DA116" s="28">
        <v>1.0009793711493888</v>
      </c>
      <c r="DB116" s="28">
        <v>0.99655264983402414</v>
      </c>
      <c r="DC116" s="28">
        <v>0.99754621834335</v>
      </c>
      <c r="DD116" s="28">
        <v>1.0047952655324854</v>
      </c>
      <c r="DE116" s="28">
        <v>1.0189809156513352</v>
      </c>
      <c r="DF116" s="28">
        <v>1.0404762350713455</v>
      </c>
      <c r="DG116" s="28">
        <v>1.0692709789291812</v>
      </c>
      <c r="DH116" s="28">
        <v>1.1050850159208372</v>
      </c>
      <c r="DI116" s="28">
        <v>1.1470201563117277</v>
      </c>
      <c r="DJ116" s="28">
        <v>1.1939269760010662</v>
      </c>
      <c r="DK116" s="28">
        <v>1.2444743396028715</v>
      </c>
      <c r="DL116" s="28">
        <v>1.2975016522524121</v>
      </c>
      <c r="DM116" s="28">
        <v>1.3520888562727045</v>
      </c>
      <c r="DN116" s="28">
        <v>1.4076014695416068</v>
      </c>
      <c r="DO116" s="28">
        <v>1.4628988305830579</v>
      </c>
      <c r="DP116" s="28">
        <v>1.517435681796282</v>
      </c>
      <c r="DQ116" s="28">
        <v>1.5710051311051394</v>
      </c>
      <c r="DR116" s="28">
        <v>1.6240626706261176</v>
      </c>
      <c r="DS116" s="28">
        <v>1.6772602350312642</v>
      </c>
      <c r="DT116" s="28">
        <v>1.7307344338422339</v>
      </c>
      <c r="DU116" s="28">
        <v>1.7846200055212882</v>
      </c>
      <c r="DV116" s="28">
        <v>1.8389881751095369</v>
      </c>
      <c r="DW116" s="28">
        <v>1.8935127915758885</v>
      </c>
      <c r="DX116" s="28">
        <v>1.9479258227235583</v>
      </c>
      <c r="DY116" s="28">
        <v>2.0020357020360269</v>
      </c>
      <c r="DZ116" s="28">
        <v>2.0553712478638229</v>
      </c>
      <c r="EA116" s="28">
        <v>2.1068682553437013</v>
      </c>
      <c r="EB116" s="28">
        <v>2.1559038178825034</v>
      </c>
      <c r="EC116" s="28">
        <v>2.20187081795248</v>
      </c>
      <c r="ED116" s="28">
        <v>2.2428984962334551</v>
      </c>
      <c r="EE116" s="28">
        <v>2.2779059633065337</v>
      </c>
      <c r="EF116" s="28">
        <v>2.3081218976614233</v>
      </c>
      <c r="EG116" s="28">
        <v>2.3347855602795167</v>
      </c>
      <c r="EH116" s="28">
        <v>2.3585461307186657</v>
      </c>
      <c r="EI116" s="28">
        <v>2.3793332448553</v>
      </c>
      <c r="EJ116" s="28">
        <v>2.3965615703341485</v>
      </c>
      <c r="EK116" s="28">
        <v>2.4097394603156554</v>
      </c>
      <c r="EL116" s="28">
        <v>2.4185044997288077</v>
      </c>
      <c r="EM116" s="28">
        <v>2.4239496612586433</v>
      </c>
      <c r="EN116" s="28">
        <v>2.4277692738028711</v>
      </c>
      <c r="EO116" s="28">
        <v>2.4315392721021625</v>
      </c>
      <c r="EP116" s="28">
        <v>2.4370504422198116</v>
      </c>
      <c r="EQ116" s="28">
        <v>2.4450550083865497</v>
      </c>
      <c r="ER116" s="28">
        <v>2.4563009222817205</v>
      </c>
      <c r="ES116" s="28">
        <v>2.4707424448044262</v>
      </c>
      <c r="ET116" s="28">
        <v>2.4880209318148414</v>
      </c>
      <c r="EU116" s="28">
        <v>2.5073290780951405</v>
      </c>
      <c r="EV116" s="28">
        <v>2.5280074238201116</v>
      </c>
      <c r="EW116" s="28">
        <v>2.5499632894844844</v>
      </c>
      <c r="EX116" s="28">
        <v>2.5718890185681005</v>
      </c>
      <c r="EY116" s="28">
        <v>2.5936432297761236</v>
      </c>
      <c r="EZ116" s="28">
        <v>2.616432590470863</v>
      </c>
      <c r="FA116" s="28">
        <v>2.6403168475585179</v>
      </c>
      <c r="FB116" s="28">
        <v>2.6649700818887418</v>
      </c>
    </row>
    <row r="117" spans="1:158">
      <c r="A117" s="27">
        <v>3</v>
      </c>
      <c r="B117" s="27" t="s">
        <v>139</v>
      </c>
      <c r="C117" s="27" t="s">
        <v>24</v>
      </c>
      <c r="D117" s="27" t="s">
        <v>325</v>
      </c>
      <c r="E117" s="27" t="s">
        <v>220</v>
      </c>
      <c r="F117" s="28">
        <v>0.10685770552431897</v>
      </c>
      <c r="G117" s="28">
        <v>0.10662805669274752</v>
      </c>
      <c r="H117" s="28">
        <v>0.10641072676084304</v>
      </c>
      <c r="I117" s="28">
        <v>0.10621389209283938</v>
      </c>
      <c r="J117" s="28">
        <v>0.10604172234874501</v>
      </c>
      <c r="K117" s="28">
        <v>0.10589450350601033</v>
      </c>
      <c r="L117" s="28">
        <v>0.10577238371762716</v>
      </c>
      <c r="M117" s="28">
        <v>0.10567182707189607</v>
      </c>
      <c r="N117" s="28">
        <v>0.10558568991729408</v>
      </c>
      <c r="O117" s="28">
        <v>0.10550328371037834</v>
      </c>
      <c r="P117" s="28">
        <v>0.10542703381712726</v>
      </c>
      <c r="Q117" s="28">
        <v>0.10535592605120027</v>
      </c>
      <c r="R117" s="28">
        <v>0.10528555433012109</v>
      </c>
      <c r="S117" s="28">
        <v>0.10520816511763147</v>
      </c>
      <c r="T117" s="28">
        <v>0.10512930637163642</v>
      </c>
      <c r="U117" s="28">
        <v>0.10505127094684243</v>
      </c>
      <c r="V117" s="28">
        <v>0.10497314588147375</v>
      </c>
      <c r="W117" s="28">
        <v>0.10489086116941279</v>
      </c>
      <c r="X117" s="28">
        <v>0.10481384355398574</v>
      </c>
      <c r="Y117" s="28">
        <v>0.10474846299028784</v>
      </c>
      <c r="Z117" s="28">
        <v>0.10469808078119312</v>
      </c>
      <c r="AA117" s="28">
        <v>0.10466309044020665</v>
      </c>
      <c r="AB117" s="28">
        <v>0.10464094918034531</v>
      </c>
      <c r="AC117" s="28">
        <v>0.10462619978310078</v>
      </c>
      <c r="AD117" s="28">
        <v>0.10461048443672707</v>
      </c>
      <c r="AE117" s="28">
        <v>0.10458255395461379</v>
      </c>
      <c r="AF117" s="28">
        <v>0.10454488256299709</v>
      </c>
      <c r="AG117" s="28">
        <v>0.10449708039189159</v>
      </c>
      <c r="AH117" s="28">
        <v>0.10443591701971001</v>
      </c>
      <c r="AI117" s="28">
        <v>0.10435535134962014</v>
      </c>
      <c r="AJ117" s="28">
        <v>0.10426317480227205</v>
      </c>
      <c r="AK117" s="28">
        <v>0.10416445670372231</v>
      </c>
      <c r="AL117" s="28">
        <v>0.10406160189577608</v>
      </c>
      <c r="AM117" s="28">
        <v>0.10395441243479865</v>
      </c>
      <c r="AN117" s="28">
        <v>0.10384332400950061</v>
      </c>
      <c r="AO117" s="28">
        <v>0.10372630080082072</v>
      </c>
      <c r="AP117" s="28">
        <v>0.1035989049121919</v>
      </c>
      <c r="AQ117" s="28">
        <v>0.10345436950904645</v>
      </c>
      <c r="AR117" s="28">
        <v>0.10329798764801124</v>
      </c>
      <c r="AS117" s="28">
        <v>0.10313289340476994</v>
      </c>
      <c r="AT117" s="28">
        <v>0.10296015961272627</v>
      </c>
      <c r="AU117" s="28">
        <v>0.10277890104690587</v>
      </c>
      <c r="AV117" s="28">
        <v>0.10258638238257652</v>
      </c>
      <c r="AW117" s="28">
        <v>0.10237813148185164</v>
      </c>
      <c r="AX117" s="28">
        <v>0.10214805971785557</v>
      </c>
      <c r="AY117" s="28">
        <v>0.10188859213153643</v>
      </c>
      <c r="AZ117" s="28">
        <v>0.10159398336004884</v>
      </c>
      <c r="BA117" s="28">
        <v>0.10125730767046519</v>
      </c>
      <c r="BB117" s="28">
        <v>0.10087064309025782</v>
      </c>
      <c r="BC117" s="28">
        <v>0.10042528182960503</v>
      </c>
      <c r="BD117" s="28">
        <v>0.1</v>
      </c>
      <c r="BE117" s="28">
        <v>0.1</v>
      </c>
      <c r="BF117" s="28">
        <v>0.1</v>
      </c>
      <c r="BG117" s="28">
        <v>0.1</v>
      </c>
      <c r="BH117" s="28">
        <v>0.1</v>
      </c>
      <c r="BI117" s="28">
        <v>0.1</v>
      </c>
      <c r="BJ117" s="28">
        <v>0.1</v>
      </c>
      <c r="BK117" s="28">
        <v>0.1</v>
      </c>
      <c r="BL117" s="28">
        <v>0.1</v>
      </c>
      <c r="BM117" s="28">
        <v>0.1</v>
      </c>
      <c r="BN117" s="28">
        <v>0.1</v>
      </c>
      <c r="BO117" s="28">
        <v>0.1</v>
      </c>
      <c r="BP117" s="28">
        <v>0.10061197096507199</v>
      </c>
      <c r="BQ117" s="28">
        <v>0.10254226908630808</v>
      </c>
      <c r="BR117" s="28">
        <v>0.10507884064828914</v>
      </c>
      <c r="BS117" s="28">
        <v>0.10831043569088716</v>
      </c>
      <c r="BT117" s="28">
        <v>0.1123369391853335</v>
      </c>
      <c r="BU117" s="28">
        <v>0.11725304208055271</v>
      </c>
      <c r="BV117" s="28">
        <v>0.12314572473847854</v>
      </c>
      <c r="BW117" s="28">
        <v>0.1300911843697444</v>
      </c>
      <c r="BX117" s="28">
        <v>0.13816546131378668</v>
      </c>
      <c r="BY117" s="28">
        <v>0.14742578891981076</v>
      </c>
      <c r="BZ117" s="28">
        <v>0.15790554712370092</v>
      </c>
      <c r="CA117" s="28">
        <v>0.16960847474326649</v>
      </c>
      <c r="CB117" s="28">
        <v>0.18251642883612912</v>
      </c>
      <c r="CC117" s="28">
        <v>0.19658815442394359</v>
      </c>
      <c r="CD117" s="28">
        <v>0.21173082376034216</v>
      </c>
      <c r="CE117" s="28">
        <v>0.22779124150244207</v>
      </c>
      <c r="CF117" s="28">
        <v>0.24456068974927497</v>
      </c>
      <c r="CG117" s="28">
        <v>0.26175058107393351</v>
      </c>
      <c r="CH117" s="28">
        <v>0.27898197761841687</v>
      </c>
      <c r="CI117" s="28">
        <v>0.29577484741155341</v>
      </c>
      <c r="CJ117" s="28">
        <v>0.31155160395292414</v>
      </c>
      <c r="CK117" s="28">
        <v>0.32563269472322581</v>
      </c>
      <c r="CL117" s="28">
        <v>0.33738190739443452</v>
      </c>
      <c r="CM117" s="28">
        <v>0.3461537861668243</v>
      </c>
      <c r="CN117" s="28">
        <v>0.35164928700706138</v>
      </c>
      <c r="CO117" s="28">
        <v>0.35362364981577571</v>
      </c>
      <c r="CP117" s="28">
        <v>0.35227205657671817</v>
      </c>
      <c r="CQ117" s="28">
        <v>0.34837252717375428</v>
      </c>
      <c r="CR117" s="28">
        <v>0.34270114980789224</v>
      </c>
      <c r="CS117" s="28">
        <v>0.33589917311140416</v>
      </c>
      <c r="CT117" s="28">
        <v>0.32864269777293209</v>
      </c>
      <c r="CU117" s="28">
        <v>0.32165369094792357</v>
      </c>
      <c r="CV117" s="28">
        <v>0.31552552731248257</v>
      </c>
      <c r="CW117" s="28">
        <v>0.3107334412466185</v>
      </c>
      <c r="CX117" s="28">
        <v>0.30761796367577032</v>
      </c>
      <c r="CY117" s="28">
        <v>0.30638791712459773</v>
      </c>
      <c r="CZ117" s="28">
        <v>0.30713667209722806</v>
      </c>
      <c r="DA117" s="28">
        <v>0.31040736242418709</v>
      </c>
      <c r="DB117" s="28">
        <v>0.31661366151594017</v>
      </c>
      <c r="DC117" s="28">
        <v>0.32603773818143722</v>
      </c>
      <c r="DD117" s="28">
        <v>0.33884068689794555</v>
      </c>
      <c r="DE117" s="28">
        <v>0.35506272181711657</v>
      </c>
      <c r="DF117" s="28">
        <v>0.37459478166129073</v>
      </c>
      <c r="DG117" s="28">
        <v>0.39716839095167245</v>
      </c>
      <c r="DH117" s="28">
        <v>0.42235776167769268</v>
      </c>
      <c r="DI117" s="28">
        <v>0.44957176884518535</v>
      </c>
      <c r="DJ117" s="28">
        <v>0.47801781385893555</v>
      </c>
      <c r="DK117" s="28">
        <v>0.50683356856820028</v>
      </c>
      <c r="DL117" s="28">
        <v>0.53502187628817766</v>
      </c>
      <c r="DM117" s="28">
        <v>0.56135170261445833</v>
      </c>
      <c r="DN117" s="28">
        <v>0.58569870616827191</v>
      </c>
      <c r="DO117" s="28">
        <v>0.60823509330671321</v>
      </c>
      <c r="DP117" s="28">
        <v>0.62887426053917483</v>
      </c>
      <c r="DQ117" s="28">
        <v>0.64778637134173267</v>
      </c>
      <c r="DR117" s="28">
        <v>0.6661153170573908</v>
      </c>
      <c r="DS117" s="28">
        <v>0.68466262254706467</v>
      </c>
      <c r="DT117" s="28">
        <v>0.70457962123869022</v>
      </c>
      <c r="DU117" s="28">
        <v>0.72665223242111066</v>
      </c>
      <c r="DV117" s="28">
        <v>0.75138549854030068</v>
      </c>
      <c r="DW117" s="28">
        <v>0.77889280439697217</v>
      </c>
      <c r="DX117" s="28">
        <v>0.80918183178012226</v>
      </c>
      <c r="DY117" s="28">
        <v>0.84177519086350017</v>
      </c>
      <c r="DZ117" s="28">
        <v>0.87569746699137263</v>
      </c>
      <c r="EA117" s="28">
        <v>0.91010162426371721</v>
      </c>
      <c r="EB117" s="28">
        <v>0.94465056840818484</v>
      </c>
      <c r="EC117" s="28">
        <v>0.97897809168101191</v>
      </c>
      <c r="ED117" s="28">
        <v>1.0121362540654533</v>
      </c>
      <c r="EE117" s="28">
        <v>1.0432941468374624</v>
      </c>
      <c r="EF117" s="28">
        <v>1.073790455815993</v>
      </c>
      <c r="EG117" s="28">
        <v>1.1046342026594755</v>
      </c>
      <c r="EH117" s="28">
        <v>1.1369651607879041</v>
      </c>
      <c r="EI117" s="28">
        <v>1.1715655118508617</v>
      </c>
      <c r="EJ117" s="28">
        <v>1.2085142635773041</v>
      </c>
      <c r="EK117" s="28">
        <v>1.2476326264637814</v>
      </c>
      <c r="EL117" s="28">
        <v>1.2879949304377245</v>
      </c>
      <c r="EM117" s="28">
        <v>1.3285706406162756</v>
      </c>
      <c r="EN117" s="28">
        <v>1.3675315811839976</v>
      </c>
      <c r="EO117" s="28">
        <v>1.4024689268313195</v>
      </c>
      <c r="EP117" s="28">
        <v>1.431174836135769</v>
      </c>
      <c r="EQ117" s="28">
        <v>1.4529254590143557</v>
      </c>
      <c r="ER117" s="28">
        <v>1.4661088882216458</v>
      </c>
      <c r="ES117" s="28">
        <v>1.4685395275065716</v>
      </c>
      <c r="ET117" s="28">
        <v>1.4596355479891046</v>
      </c>
      <c r="EU117" s="28">
        <v>1.4393954480470237</v>
      </c>
      <c r="EV117" s="28">
        <v>1.4091281132246243</v>
      </c>
      <c r="EW117" s="28">
        <v>1.3697868444424204</v>
      </c>
      <c r="EX117" s="28">
        <v>1.321567029282724</v>
      </c>
      <c r="EY117" s="28">
        <v>1.2650606942000706</v>
      </c>
      <c r="EZ117" s="28">
        <v>1.2017545027015495</v>
      </c>
      <c r="FA117" s="28">
        <v>1.1325282473603737</v>
      </c>
      <c r="FB117" s="28">
        <v>1.0595089328042424</v>
      </c>
    </row>
    <row r="118" spans="1:158">
      <c r="A118" s="27">
        <v>3</v>
      </c>
      <c r="B118" s="27" t="s">
        <v>139</v>
      </c>
      <c r="C118" s="27" t="s">
        <v>25</v>
      </c>
      <c r="D118" s="27" t="s">
        <v>326</v>
      </c>
      <c r="E118" s="27" t="s">
        <v>220</v>
      </c>
      <c r="F118" s="28">
        <v>36.434679204660235</v>
      </c>
      <c r="G118" s="28">
        <v>37.000128970243708</v>
      </c>
      <c r="H118" s="28">
        <v>37.564520274247215</v>
      </c>
      <c r="I118" s="28">
        <v>38.125803073471857</v>
      </c>
      <c r="J118" s="28">
        <v>38.678694191397383</v>
      </c>
      <c r="K118" s="28">
        <v>39.214374178045084</v>
      </c>
      <c r="L118" s="28">
        <v>39.722321279408519</v>
      </c>
      <c r="M118" s="28">
        <v>40.190499993457529</v>
      </c>
      <c r="N118" s="28">
        <v>40.607430948756033</v>
      </c>
      <c r="O118" s="28">
        <v>40.963337112965782</v>
      </c>
      <c r="P118" s="28">
        <v>41.253026656910798</v>
      </c>
      <c r="Q118" s="28">
        <v>41.473819139119477</v>
      </c>
      <c r="R118" s="28">
        <v>41.625470062197188</v>
      </c>
      <c r="S118" s="28">
        <v>41.709866424412304</v>
      </c>
      <c r="T118" s="28">
        <v>41.731288302797715</v>
      </c>
      <c r="U118" s="28">
        <v>41.6963772235273</v>
      </c>
      <c r="V118" s="28">
        <v>41.611855936204449</v>
      </c>
      <c r="W118" s="28">
        <v>41.484514116517829</v>
      </c>
      <c r="X118" s="28">
        <v>41.32253410154604</v>
      </c>
      <c r="Y118" s="28">
        <v>41.135451772907359</v>
      </c>
      <c r="Z118" s="28">
        <v>40.934739156669082</v>
      </c>
      <c r="AA118" s="28">
        <v>40.729808143265444</v>
      </c>
      <c r="AB118" s="28">
        <v>40.529811821339038</v>
      </c>
      <c r="AC118" s="28">
        <v>40.344940752742872</v>
      </c>
      <c r="AD118" s="28">
        <v>40.186594334560397</v>
      </c>
      <c r="AE118" s="28">
        <v>40.063533353135846</v>
      </c>
      <c r="AF118" s="28">
        <v>39.981980209188308</v>
      </c>
      <c r="AG118" s="28">
        <v>39.948135158278667</v>
      </c>
      <c r="AH118" s="28">
        <v>39.964995264055823</v>
      </c>
      <c r="AI118" s="28">
        <v>40.029535808800993</v>
      </c>
      <c r="AJ118" s="28">
        <v>40.134870642054494</v>
      </c>
      <c r="AK118" s="28">
        <v>40.272089873913671</v>
      </c>
      <c r="AL118" s="28">
        <v>40.429779161612032</v>
      </c>
      <c r="AM118" s="28">
        <v>40.597547897286944</v>
      </c>
      <c r="AN118" s="28">
        <v>40.768348404847629</v>
      </c>
      <c r="AO118" s="28">
        <v>40.938801802273773</v>
      </c>
      <c r="AP118" s="28">
        <v>41.106305460648272</v>
      </c>
      <c r="AQ118" s="28">
        <v>41.268198969008857</v>
      </c>
      <c r="AR118" s="28">
        <v>41.425100201119996</v>
      </c>
      <c r="AS118" s="28">
        <v>41.577496547090547</v>
      </c>
      <c r="AT118" s="28">
        <v>41.724835614128651</v>
      </c>
      <c r="AU118" s="28">
        <v>41.863941804744279</v>
      </c>
      <c r="AV118" s="28">
        <v>41.987856882394794</v>
      </c>
      <c r="AW118" s="28">
        <v>42.089909559497137</v>
      </c>
      <c r="AX118" s="28">
        <v>42.16400427158549</v>
      </c>
      <c r="AY118" s="28">
        <v>42.205185079450565</v>
      </c>
      <c r="AZ118" s="28">
        <v>42.207727707422002</v>
      </c>
      <c r="BA118" s="28">
        <v>42.166388123092304</v>
      </c>
      <c r="BB118" s="28">
        <v>42.078236806786805</v>
      </c>
      <c r="BC118" s="28">
        <v>41.940724781016414</v>
      </c>
      <c r="BD118" s="28">
        <v>41.752406786697783</v>
      </c>
      <c r="BE118" s="28">
        <v>41.511342413848965</v>
      </c>
      <c r="BF118" s="28">
        <v>41.218249700115088</v>
      </c>
      <c r="BG118" s="28">
        <v>40.875921374320107</v>
      </c>
      <c r="BH118" s="28">
        <v>40.487351804606007</v>
      </c>
      <c r="BI118" s="28">
        <v>40.058244314099532</v>
      </c>
      <c r="BJ118" s="28">
        <v>39.596297849093318</v>
      </c>
      <c r="BK118" s="28">
        <v>39.108943954171203</v>
      </c>
      <c r="BL118" s="28">
        <v>38.603403580387621</v>
      </c>
      <c r="BM118" s="28">
        <v>38.085715254506901</v>
      </c>
      <c r="BN118" s="28">
        <v>37.561743599036916</v>
      </c>
      <c r="BO118" s="28">
        <v>37.037915825507682</v>
      </c>
      <c r="BP118" s="28">
        <v>36.515955092280478</v>
      </c>
      <c r="BQ118" s="28">
        <v>35.996945722621291</v>
      </c>
      <c r="BR118" s="28">
        <v>35.480468417457239</v>
      </c>
      <c r="BS118" s="28">
        <v>34.965771743594999</v>
      </c>
      <c r="BT118" s="28">
        <v>34.452210383765575</v>
      </c>
      <c r="BU118" s="28">
        <v>33.94112736261021</v>
      </c>
      <c r="BV118" s="28">
        <v>33.433345904411553</v>
      </c>
      <c r="BW118" s="28">
        <v>32.927760236981868</v>
      </c>
      <c r="BX118" s="28">
        <v>32.425013188706387</v>
      </c>
      <c r="BY118" s="28">
        <v>31.926885667672227</v>
      </c>
      <c r="BZ118" s="28">
        <v>31.43810438941108</v>
      </c>
      <c r="CA118" s="28">
        <v>30.963976510012316</v>
      </c>
      <c r="CB118" s="28">
        <v>30.509916418331567</v>
      </c>
      <c r="CC118" s="28">
        <v>30.080820896618899</v>
      </c>
      <c r="CD118" s="28">
        <v>29.676977649925419</v>
      </c>
      <c r="CE118" s="28">
        <v>29.29561851034811</v>
      </c>
      <c r="CF118" s="28">
        <v>28.932353731264282</v>
      </c>
      <c r="CG118" s="28">
        <v>28.583179921469789</v>
      </c>
      <c r="CH118" s="28">
        <v>28.245207502522195</v>
      </c>
      <c r="CI118" s="28">
        <v>27.917857038596896</v>
      </c>
      <c r="CJ118" s="28">
        <v>27.602993326620261</v>
      </c>
      <c r="CK118" s="28">
        <v>27.302930758980843</v>
      </c>
      <c r="CL118" s="28">
        <v>27.017326563263058</v>
      </c>
      <c r="CM118" s="28">
        <v>26.743322549645718</v>
      </c>
      <c r="CN118" s="28">
        <v>26.478051513902674</v>
      </c>
      <c r="CO118" s="28">
        <v>26.219298069958768</v>
      </c>
      <c r="CP118" s="28">
        <v>25.969213906273911</v>
      </c>
      <c r="CQ118" s="28">
        <v>25.730177613226783</v>
      </c>
      <c r="CR118" s="28">
        <v>25.500038390134314</v>
      </c>
      <c r="CS118" s="28">
        <v>25.274658519276436</v>
      </c>
      <c r="CT118" s="28">
        <v>25.052903356864238</v>
      </c>
      <c r="CU118" s="28">
        <v>24.836330490146775</v>
      </c>
      <c r="CV118" s="28">
        <v>24.623982880165808</v>
      </c>
      <c r="CW118" s="28">
        <v>24.413634940742643</v>
      </c>
      <c r="CX118" s="28">
        <v>24.203274480729721</v>
      </c>
      <c r="CY118" s="28">
        <v>23.99396694066029</v>
      </c>
      <c r="CZ118" s="28">
        <v>23.790101211736243</v>
      </c>
      <c r="DA118" s="28">
        <v>23.595401332760144</v>
      </c>
      <c r="DB118" s="28">
        <v>23.41393981019597</v>
      </c>
      <c r="DC118" s="28">
        <v>23.249931313580976</v>
      </c>
      <c r="DD118" s="28">
        <v>23.108536954287853</v>
      </c>
      <c r="DE118" s="28">
        <v>22.99539404508187</v>
      </c>
      <c r="DF118" s="28">
        <v>22.916658601213115</v>
      </c>
      <c r="DG118" s="28">
        <v>22.878394596403506</v>
      </c>
      <c r="DH118" s="28">
        <v>22.884748320170974</v>
      </c>
      <c r="DI118" s="28">
        <v>22.938710193108129</v>
      </c>
      <c r="DJ118" s="28">
        <v>23.038853280951194</v>
      </c>
      <c r="DK118" s="28">
        <v>23.181642972721978</v>
      </c>
      <c r="DL118" s="28">
        <v>23.366240732923487</v>
      </c>
      <c r="DM118" s="28">
        <v>23.595298064124588</v>
      </c>
      <c r="DN118" s="28">
        <v>23.871726111820259</v>
      </c>
      <c r="DO118" s="28">
        <v>24.197563595821652</v>
      </c>
      <c r="DP118" s="28">
        <v>24.573953336143386</v>
      </c>
      <c r="DQ118" s="28">
        <v>25.000436557140191</v>
      </c>
      <c r="DR118" s="28">
        <v>25.476022953244598</v>
      </c>
      <c r="DS118" s="28">
        <v>25.993860829622189</v>
      </c>
      <c r="DT118" s="28">
        <v>26.545127289520902</v>
      </c>
      <c r="DU118" s="28">
        <v>27.115674004051417</v>
      </c>
      <c r="DV118" s="28">
        <v>27.691773650414635</v>
      </c>
      <c r="DW118" s="28">
        <v>28.262122797908916</v>
      </c>
      <c r="DX118" s="28">
        <v>28.816980429882467</v>
      </c>
      <c r="DY118" s="28">
        <v>29.347057900178545</v>
      </c>
      <c r="DZ118" s="28">
        <v>29.845733947350798</v>
      </c>
      <c r="EA118" s="28">
        <v>30.307486050515262</v>
      </c>
      <c r="EB118" s="28">
        <v>30.72683524230121</v>
      </c>
      <c r="EC118" s="28">
        <v>31.103365352075091</v>
      </c>
      <c r="ED118" s="28">
        <v>31.433086436887017</v>
      </c>
      <c r="EE118" s="28">
        <v>31.7169038257233</v>
      </c>
      <c r="EF118" s="28">
        <v>31.955106834387426</v>
      </c>
      <c r="EG118" s="28">
        <v>32.146790697929305</v>
      </c>
      <c r="EH118" s="28">
        <v>32.292283859673148</v>
      </c>
      <c r="EI118" s="28">
        <v>32.396297166625708</v>
      </c>
      <c r="EJ118" s="28">
        <v>32.464903807768145</v>
      </c>
      <c r="EK118" s="28">
        <v>32.507701956002528</v>
      </c>
      <c r="EL118" s="28">
        <v>32.529760847220977</v>
      </c>
      <c r="EM118" s="28">
        <v>32.531818129580671</v>
      </c>
      <c r="EN118" s="28">
        <v>32.51602748862755</v>
      </c>
      <c r="EO118" s="28">
        <v>32.480137530707871</v>
      </c>
      <c r="EP118" s="28">
        <v>32.424011128211319</v>
      </c>
      <c r="EQ118" s="28">
        <v>32.350341187589663</v>
      </c>
      <c r="ER118" s="28">
        <v>32.266119006240729</v>
      </c>
      <c r="ES118" s="28">
        <v>32.175320105495075</v>
      </c>
      <c r="ET118" s="28">
        <v>32.082685448425551</v>
      </c>
      <c r="EU118" s="28">
        <v>31.998842205157771</v>
      </c>
      <c r="EV118" s="28">
        <v>31.930580431175063</v>
      </c>
      <c r="EW118" s="28">
        <v>31.885274339288745</v>
      </c>
      <c r="EX118" s="28">
        <v>31.864310682603342</v>
      </c>
      <c r="EY118" s="28">
        <v>31.86367413024881</v>
      </c>
      <c r="EZ118" s="28">
        <v>31.876041746939389</v>
      </c>
      <c r="FA118" s="28">
        <v>31.893752067582906</v>
      </c>
      <c r="FB118" s="28">
        <v>31.91516484437722</v>
      </c>
    </row>
    <row r="119" spans="1:158">
      <c r="A119" s="27">
        <v>3</v>
      </c>
      <c r="B119" s="27" t="s">
        <v>139</v>
      </c>
      <c r="C119" s="27" t="s">
        <v>26</v>
      </c>
      <c r="D119" s="27" t="s">
        <v>327</v>
      </c>
      <c r="E119" s="27" t="s">
        <v>220</v>
      </c>
      <c r="F119" s="28">
        <v>18.072892920354008</v>
      </c>
      <c r="G119" s="28">
        <v>18.050450573488916</v>
      </c>
      <c r="H119" s="28">
        <v>18.027960310376432</v>
      </c>
      <c r="I119" s="28">
        <v>18.005572898023239</v>
      </c>
      <c r="J119" s="28">
        <v>17.983489747610779</v>
      </c>
      <c r="K119" s="28">
        <v>17.961442863277977</v>
      </c>
      <c r="L119" s="28">
        <v>17.939232137445224</v>
      </c>
      <c r="M119" s="28">
        <v>17.91568938762461</v>
      </c>
      <c r="N119" s="28">
        <v>17.889544524861073</v>
      </c>
      <c r="O119" s="28">
        <v>17.859959128726029</v>
      </c>
      <c r="P119" s="28">
        <v>17.826175605186183</v>
      </c>
      <c r="Q119" s="28">
        <v>17.786830524921545</v>
      </c>
      <c r="R119" s="28">
        <v>17.739811595371357</v>
      </c>
      <c r="S119" s="28">
        <v>17.683842290196818</v>
      </c>
      <c r="T119" s="28">
        <v>17.61889086420987</v>
      </c>
      <c r="U119" s="28">
        <v>17.545293141534852</v>
      </c>
      <c r="V119" s="28">
        <v>17.464076454405959</v>
      </c>
      <c r="W119" s="28">
        <v>17.375756020325181</v>
      </c>
      <c r="X119" s="28">
        <v>17.281836242171781</v>
      </c>
      <c r="Y119" s="28">
        <v>17.18461411678107</v>
      </c>
      <c r="Z119" s="28">
        <v>17.087483380555746</v>
      </c>
      <c r="AA119" s="28">
        <v>16.994356966344267</v>
      </c>
      <c r="AB119" s="28">
        <v>16.907479617644757</v>
      </c>
      <c r="AC119" s="28">
        <v>16.828951827663857</v>
      </c>
      <c r="AD119" s="28">
        <v>16.76046734818469</v>
      </c>
      <c r="AE119" s="28">
        <v>16.703442904223092</v>
      </c>
      <c r="AF119" s="28">
        <v>16.658768827577834</v>
      </c>
      <c r="AG119" s="28">
        <v>16.626173777763807</v>
      </c>
      <c r="AH119" s="28">
        <v>16.603747783441158</v>
      </c>
      <c r="AI119" s="28">
        <v>16.589170025308924</v>
      </c>
      <c r="AJ119" s="28">
        <v>16.580228704240291</v>
      </c>
      <c r="AK119" s="28">
        <v>16.57470399711136</v>
      </c>
      <c r="AL119" s="28">
        <v>16.571321556458088</v>
      </c>
      <c r="AM119" s="28">
        <v>16.569800169286982</v>
      </c>
      <c r="AN119" s="28">
        <v>16.571043958778525</v>
      </c>
      <c r="AO119" s="28">
        <v>16.575616276988651</v>
      </c>
      <c r="AP119" s="28">
        <v>16.582789887824038</v>
      </c>
      <c r="AQ119" s="28">
        <v>16.591311188837018</v>
      </c>
      <c r="AR119" s="28">
        <v>16.599585957008511</v>
      </c>
      <c r="AS119" s="28">
        <v>16.604853682395166</v>
      </c>
      <c r="AT119" s="28">
        <v>16.603682933505503</v>
      </c>
      <c r="AU119" s="28">
        <v>16.592562599115297</v>
      </c>
      <c r="AV119" s="28">
        <v>16.56656266222938</v>
      </c>
      <c r="AW119" s="28">
        <v>16.521055831278133</v>
      </c>
      <c r="AX119" s="28">
        <v>16.4527005799468</v>
      </c>
      <c r="AY119" s="28">
        <v>16.359118685519828</v>
      </c>
      <c r="AZ119" s="28">
        <v>16.238440257893181</v>
      </c>
      <c r="BA119" s="28">
        <v>16.090303411215615</v>
      </c>
      <c r="BB119" s="28">
        <v>15.914002565112213</v>
      </c>
      <c r="BC119" s="28">
        <v>15.709250902301051</v>
      </c>
      <c r="BD119" s="28">
        <v>15.477548064667705</v>
      </c>
      <c r="BE119" s="28">
        <v>15.221870314319531</v>
      </c>
      <c r="BF119" s="28">
        <v>14.945132007567221</v>
      </c>
      <c r="BG119" s="28">
        <v>14.650928113743772</v>
      </c>
      <c r="BH119" s="28">
        <v>14.343068480164568</v>
      </c>
      <c r="BI119" s="28">
        <v>14.026834023717662</v>
      </c>
      <c r="BJ119" s="28">
        <v>13.705972489522251</v>
      </c>
      <c r="BK119" s="28">
        <v>13.38356508079521</v>
      </c>
      <c r="BL119" s="28">
        <v>13.062818439633666</v>
      </c>
      <c r="BM119" s="28">
        <v>12.745771204353002</v>
      </c>
      <c r="BN119" s="28">
        <v>12.433803018550083</v>
      </c>
      <c r="BO119" s="28">
        <v>12.12742887046905</v>
      </c>
      <c r="BP119" s="28">
        <v>11.826471774001272</v>
      </c>
      <c r="BQ119" s="28">
        <v>11.531133992993704</v>
      </c>
      <c r="BR119" s="28">
        <v>11.241152473809564</v>
      </c>
      <c r="BS119" s="28">
        <v>10.956864504872689</v>
      </c>
      <c r="BT119" s="28">
        <v>10.678866997964128</v>
      </c>
      <c r="BU119" s="28">
        <v>10.408144524530639</v>
      </c>
      <c r="BV119" s="28">
        <v>10.146172125457747</v>
      </c>
      <c r="BW119" s="28">
        <v>9.8944910790219041</v>
      </c>
      <c r="BX119" s="28">
        <v>9.6554063271285067</v>
      </c>
      <c r="BY119" s="28">
        <v>9.4315242622585682</v>
      </c>
      <c r="BZ119" s="28">
        <v>9.2256625449386469</v>
      </c>
      <c r="CA119" s="28">
        <v>9.0404724710751427</v>
      </c>
      <c r="CB119" s="28">
        <v>8.87750138821802</v>
      </c>
      <c r="CC119" s="28">
        <v>8.7369553663592576</v>
      </c>
      <c r="CD119" s="28">
        <v>8.6166754188606891</v>
      </c>
      <c r="CE119" s="28">
        <v>8.5135909455864311</v>
      </c>
      <c r="CF119" s="28">
        <v>8.4239348330687882</v>
      </c>
      <c r="CG119" s="28">
        <v>8.3442181937115816</v>
      </c>
      <c r="CH119" s="28">
        <v>8.2701571603167068</v>
      </c>
      <c r="CI119" s="28">
        <v>8.1977879431524912</v>
      </c>
      <c r="CJ119" s="28">
        <v>8.1246460705671559</v>
      </c>
      <c r="CK119" s="28">
        <v>8.0493879388863832</v>
      </c>
      <c r="CL119" s="28">
        <v>7.9709915831542579</v>
      </c>
      <c r="CM119" s="28">
        <v>7.8891405280843054</v>
      </c>
      <c r="CN119" s="28">
        <v>7.8033580216939047</v>
      </c>
      <c r="CO119" s="28">
        <v>7.7133020178771803</v>
      </c>
      <c r="CP119" s="28">
        <v>7.6188437801084481</v>
      </c>
      <c r="CQ119" s="28">
        <v>7.5215849024508499</v>
      </c>
      <c r="CR119" s="28">
        <v>7.4220913982377246</v>
      </c>
      <c r="CS119" s="28">
        <v>7.3191506982719616</v>
      </c>
      <c r="CT119" s="28">
        <v>7.2128006757887988</v>
      </c>
      <c r="CU119" s="28">
        <v>7.1052520093620597</v>
      </c>
      <c r="CV119" s="28">
        <v>6.9991994262731616</v>
      </c>
      <c r="CW119" s="28">
        <v>6.8969010731270215</v>
      </c>
      <c r="CX119" s="28">
        <v>6.8014047590246358</v>
      </c>
      <c r="CY119" s="28">
        <v>6.7148770830462974</v>
      </c>
      <c r="CZ119" s="28">
        <v>6.6392717071901179</v>
      </c>
      <c r="DA119" s="28">
        <v>6.5771820598614106</v>
      </c>
      <c r="DB119" s="28">
        <v>6.5305417202047398</v>
      </c>
      <c r="DC119" s="28">
        <v>6.5004200421897629</v>
      </c>
      <c r="DD119" s="28">
        <v>6.4877266890310414</v>
      </c>
      <c r="DE119" s="28">
        <v>6.4925460651769207</v>
      </c>
      <c r="DF119" s="28">
        <v>6.514454817663851</v>
      </c>
      <c r="DG119" s="28">
        <v>6.5517008284500466</v>
      </c>
      <c r="DH119" s="28">
        <v>6.6022865653556417</v>
      </c>
      <c r="DI119" s="28">
        <v>6.6637120640317313</v>
      </c>
      <c r="DJ119" s="28">
        <v>6.7328269814635702</v>
      </c>
      <c r="DK119" s="28">
        <v>6.8073643448276364</v>
      </c>
      <c r="DL119" s="28">
        <v>6.8858718778533046</v>
      </c>
      <c r="DM119" s="28">
        <v>6.9689865350252447</v>
      </c>
      <c r="DN119" s="28">
        <v>7.0573831468494514</v>
      </c>
      <c r="DO119" s="28">
        <v>7.1503806648162787</v>
      </c>
      <c r="DP119" s="28">
        <v>7.2463214814284198</v>
      </c>
      <c r="DQ119" s="28">
        <v>7.3429547695230575</v>
      </c>
      <c r="DR119" s="28">
        <v>7.4381989436672518</v>
      </c>
      <c r="DS119" s="28">
        <v>7.5299478982783574</v>
      </c>
      <c r="DT119" s="28">
        <v>7.6182365764748488</v>
      </c>
      <c r="DU119" s="28">
        <v>7.7025042525950251</v>
      </c>
      <c r="DV119" s="28">
        <v>7.7818409283263055</v>
      </c>
      <c r="DW119" s="28">
        <v>7.8564707982607338</v>
      </c>
      <c r="DX119" s="28">
        <v>7.925035317569316</v>
      </c>
      <c r="DY119" s="28">
        <v>7.9873003137053917</v>
      </c>
      <c r="DZ119" s="28">
        <v>8.0429426471914223</v>
      </c>
      <c r="EA119" s="28">
        <v>8.0904863828163069</v>
      </c>
      <c r="EB119" s="28">
        <v>8.1296709250998465</v>
      </c>
      <c r="EC119" s="28">
        <v>8.1607786630913335</v>
      </c>
      <c r="ED119" s="28">
        <v>8.1848795878496521</v>
      </c>
      <c r="EE119" s="28">
        <v>8.2038380629630012</v>
      </c>
      <c r="EF119" s="28">
        <v>8.2215463836215203</v>
      </c>
      <c r="EG119" s="28">
        <v>8.2423346788197485</v>
      </c>
      <c r="EH119" s="28">
        <v>8.2702139409507289</v>
      </c>
      <c r="EI119" s="28">
        <v>8.3079570851019859</v>
      </c>
      <c r="EJ119" s="28">
        <v>8.355202259138478</v>
      </c>
      <c r="EK119" s="28">
        <v>8.4114467119719603</v>
      </c>
      <c r="EL119" s="28">
        <v>8.4769110783360908</v>
      </c>
      <c r="EM119" s="28">
        <v>8.5510151941507999</v>
      </c>
      <c r="EN119" s="28">
        <v>8.6326263406443253</v>
      </c>
      <c r="EO119" s="28">
        <v>8.719055168348568</v>
      </c>
      <c r="EP119" s="28">
        <v>8.8062841383460668</v>
      </c>
      <c r="EQ119" s="28">
        <v>8.8919750892204057</v>
      </c>
      <c r="ER119" s="28">
        <v>8.9767425866390589</v>
      </c>
      <c r="ES119" s="28">
        <v>9.0595949450887368</v>
      </c>
      <c r="ET119" s="28">
        <v>9.1386266592557224</v>
      </c>
      <c r="EU119" s="28">
        <v>9.2113761782543744</v>
      </c>
      <c r="EV119" s="28">
        <v>9.2768885639880594</v>
      </c>
      <c r="EW119" s="28">
        <v>9.3364718598737522</v>
      </c>
      <c r="EX119" s="28">
        <v>9.3910102879940904</v>
      </c>
      <c r="EY119" s="28">
        <v>9.4412216725067886</v>
      </c>
      <c r="EZ119" s="28">
        <v>9.4869462738681207</v>
      </c>
      <c r="FA119" s="28">
        <v>9.5281190067953005</v>
      </c>
      <c r="FB119" s="28">
        <v>9.565896103200517</v>
      </c>
    </row>
    <row r="120" spans="1:158">
      <c r="A120" s="27">
        <v>3</v>
      </c>
      <c r="B120" s="27" t="s">
        <v>139</v>
      </c>
      <c r="C120" s="27" t="s">
        <v>27</v>
      </c>
      <c r="D120" s="27" t="s">
        <v>328</v>
      </c>
      <c r="E120" s="27" t="s">
        <v>220</v>
      </c>
      <c r="F120" s="28">
        <v>5.0863838000915056</v>
      </c>
      <c r="G120" s="28">
        <v>5.0685443666525387</v>
      </c>
      <c r="H120" s="28">
        <v>5.0507438466714101</v>
      </c>
      <c r="I120" s="28">
        <v>5.0331557536017968</v>
      </c>
      <c r="J120" s="28">
        <v>5.0160538651932107</v>
      </c>
      <c r="K120" s="28">
        <v>4.9994978766366609</v>
      </c>
      <c r="L120" s="28">
        <v>4.9833878700663181</v>
      </c>
      <c r="M120" s="28">
        <v>4.9673426807559542</v>
      </c>
      <c r="N120" s="28">
        <v>4.9509557721043036</v>
      </c>
      <c r="O120" s="28">
        <v>4.9340185643221242</v>
      </c>
      <c r="P120" s="28">
        <v>4.9161707493411395</v>
      </c>
      <c r="Q120" s="28">
        <v>4.8967621571216222</v>
      </c>
      <c r="R120" s="28">
        <v>4.8750607801555024</v>
      </c>
      <c r="S120" s="28">
        <v>4.8506844944990153</v>
      </c>
      <c r="T120" s="28">
        <v>4.8235663664980208</v>
      </c>
      <c r="U120" s="28">
        <v>4.7937654728830736</v>
      </c>
      <c r="V120" s="28">
        <v>4.7615365709494144</v>
      </c>
      <c r="W120" s="28">
        <v>4.7268638662279825</v>
      </c>
      <c r="X120" s="28">
        <v>4.6898946836369992</v>
      </c>
      <c r="Y120" s="28">
        <v>4.6510645746782959</v>
      </c>
      <c r="Z120" s="28">
        <v>4.6111528903701782</v>
      </c>
      <c r="AA120" s="28">
        <v>4.5712927210592778</v>
      </c>
      <c r="AB120" s="28">
        <v>4.5321384431857483</v>
      </c>
      <c r="AC120" s="28">
        <v>4.4944846471578295</v>
      </c>
      <c r="AD120" s="28">
        <v>4.4590546622880183</v>
      </c>
      <c r="AE120" s="28">
        <v>4.4266471239593406</v>
      </c>
      <c r="AF120" s="28">
        <v>4.3977157306498942</v>
      </c>
      <c r="AG120" s="28">
        <v>4.3722787673540555</v>
      </c>
      <c r="AH120" s="28">
        <v>4.3498340820532917</v>
      </c>
      <c r="AI120" s="28">
        <v>4.3298840327994768</v>
      </c>
      <c r="AJ120" s="28">
        <v>4.3118364683443469</v>
      </c>
      <c r="AK120" s="28">
        <v>4.2950058805253857</v>
      </c>
      <c r="AL120" s="28">
        <v>4.2790315896873645</v>
      </c>
      <c r="AM120" s="28">
        <v>4.2639567856497278</v>
      </c>
      <c r="AN120" s="28">
        <v>4.2501526701325725</v>
      </c>
      <c r="AO120" s="28">
        <v>4.238001673777462</v>
      </c>
      <c r="AP120" s="28">
        <v>4.2276144396258823</v>
      </c>
      <c r="AQ120" s="28">
        <v>4.2189413093669552</v>
      </c>
      <c r="AR120" s="28">
        <v>4.2115327615154632</v>
      </c>
      <c r="AS120" s="28">
        <v>4.2043863847803351</v>
      </c>
      <c r="AT120" s="28">
        <v>4.1961379551320537</v>
      </c>
      <c r="AU120" s="28">
        <v>4.1852187143568633</v>
      </c>
      <c r="AV120" s="28">
        <v>4.1695261687440519</v>
      </c>
      <c r="AW120" s="28">
        <v>4.1471232160301792</v>
      </c>
      <c r="AX120" s="28">
        <v>4.1168479771275965</v>
      </c>
      <c r="AY120" s="28">
        <v>4.0780700434136348</v>
      </c>
      <c r="AZ120" s="28">
        <v>4.0302956103866441</v>
      </c>
      <c r="BA120" s="28">
        <v>3.973648326092845</v>
      </c>
      <c r="BB120" s="28">
        <v>3.9080388399407138</v>
      </c>
      <c r="BC120" s="28">
        <v>3.8336970557474208</v>
      </c>
      <c r="BD120" s="28">
        <v>3.7514307606050785</v>
      </c>
      <c r="BE120" s="28">
        <v>3.6619571681254839</v>
      </c>
      <c r="BF120" s="28">
        <v>3.5662088008263053</v>
      </c>
      <c r="BG120" s="28">
        <v>3.4656232026201303</v>
      </c>
      <c r="BH120" s="28">
        <v>3.361596272131155</v>
      </c>
      <c r="BI120" s="28">
        <v>3.2561136298319329</v>
      </c>
      <c r="BJ120" s="28">
        <v>3.1507128924749384</v>
      </c>
      <c r="BK120" s="28">
        <v>3.0465168706315007</v>
      </c>
      <c r="BL120" s="28">
        <v>2.9444221964741919</v>
      </c>
      <c r="BM120" s="28">
        <v>2.8448657575376912</v>
      </c>
      <c r="BN120" s="28">
        <v>2.7480465852338787</v>
      </c>
      <c r="BO120" s="28">
        <v>2.6540170966449259</v>
      </c>
      <c r="BP120" s="28">
        <v>2.5627215777114865</v>
      </c>
      <c r="BQ120" s="28">
        <v>2.4739015142238538</v>
      </c>
      <c r="BR120" s="28">
        <v>2.3872365300424998</v>
      </c>
      <c r="BS120" s="28">
        <v>2.3027394886065071</v>
      </c>
      <c r="BT120" s="28">
        <v>2.2203972246492203</v>
      </c>
      <c r="BU120" s="28">
        <v>2.1406836645861063</v>
      </c>
      <c r="BV120" s="28">
        <v>2.0642385487359758</v>
      </c>
      <c r="BW120" s="28">
        <v>1.9914707771210225</v>
      </c>
      <c r="BX120" s="28">
        <v>1.9228920081956504</v>
      </c>
      <c r="BY120" s="28">
        <v>1.859113906084815</v>
      </c>
      <c r="BZ120" s="28">
        <v>1.8008626606645977</v>
      </c>
      <c r="CA120" s="28">
        <v>1.7488266455135275</v>
      </c>
      <c r="CB120" s="28">
        <v>1.7034591208594043</v>
      </c>
      <c r="CC120" s="28">
        <v>1.6648215830342519</v>
      </c>
      <c r="CD120" s="28">
        <v>1.6323796287508063</v>
      </c>
      <c r="CE120" s="28">
        <v>1.6054935216511583</v>
      </c>
      <c r="CF120" s="28">
        <v>1.5832750147592367</v>
      </c>
      <c r="CG120" s="28">
        <v>1.564957993785439</v>
      </c>
      <c r="CH120" s="28">
        <v>1.5496554828934377</v>
      </c>
      <c r="CI120" s="28">
        <v>1.5367629545007897</v>
      </c>
      <c r="CJ120" s="28">
        <v>1.5262466939074584</v>
      </c>
      <c r="CK120" s="28">
        <v>1.5181021805609014</v>
      </c>
      <c r="CL120" s="28">
        <v>1.5121061413186347</v>
      </c>
      <c r="CM120" s="28">
        <v>1.5081054062690729</v>
      </c>
      <c r="CN120" s="28">
        <v>1.5058092462588775</v>
      </c>
      <c r="CO120" s="28">
        <v>1.5046910441999775</v>
      </c>
      <c r="CP120" s="28">
        <v>1.5039801260941401</v>
      </c>
      <c r="CQ120" s="28">
        <v>1.502830101078007</v>
      </c>
      <c r="CR120" s="28">
        <v>1.5003734979284022</v>
      </c>
      <c r="CS120" s="28">
        <v>1.4956629808538409</v>
      </c>
      <c r="CT120" s="28">
        <v>1.4881460166141336</v>
      </c>
      <c r="CU120" s="28">
        <v>1.4777459801810569</v>
      </c>
      <c r="CV120" s="28">
        <v>1.4645414607692064</v>
      </c>
      <c r="CW120" s="28">
        <v>1.448688966287099</v>
      </c>
      <c r="CX120" s="28">
        <v>1.4303767944302712</v>
      </c>
      <c r="CY120" s="28">
        <v>1.4096279435715799</v>
      </c>
      <c r="CZ120" s="28">
        <v>1.3866873260327817</v>
      </c>
      <c r="DA120" s="28">
        <v>1.3621279510316122</v>
      </c>
      <c r="DB120" s="28">
        <v>1.3362694228757861</v>
      </c>
      <c r="DC120" s="28">
        <v>1.3091069407036238</v>
      </c>
      <c r="DD120" s="28">
        <v>1.2809877517246619</v>
      </c>
      <c r="DE120" s="28">
        <v>1.2526427729915566</v>
      </c>
      <c r="DF120" s="28">
        <v>1.2258418373433846</v>
      </c>
      <c r="DG120" s="28">
        <v>1.2020547867673537</v>
      </c>
      <c r="DH120" s="28">
        <v>1.1822128711033333</v>
      </c>
      <c r="DI120" s="28">
        <v>1.1673073447763722</v>
      </c>
      <c r="DJ120" s="28">
        <v>1.1579290264733293</v>
      </c>
      <c r="DK120" s="28">
        <v>1.1542852316280785</v>
      </c>
      <c r="DL120" s="28">
        <v>1.1565102719439648</v>
      </c>
      <c r="DM120" s="28">
        <v>1.1642336589786297</v>
      </c>
      <c r="DN120" s="28">
        <v>1.1769877701074778</v>
      </c>
      <c r="DO120" s="28">
        <v>1.1948630341003028</v>
      </c>
      <c r="DP120" s="28">
        <v>1.2178083354032507</v>
      </c>
      <c r="DQ120" s="28">
        <v>1.2456784472911553</v>
      </c>
      <c r="DR120" s="28">
        <v>1.2782204646606947</v>
      </c>
      <c r="DS120" s="28">
        <v>1.3149439082414913</v>
      </c>
      <c r="DT120" s="28">
        <v>1.3557111423269681</v>
      </c>
      <c r="DU120" s="28">
        <v>1.4010975384178967</v>
      </c>
      <c r="DV120" s="28">
        <v>1.4513756171760432</v>
      </c>
      <c r="DW120" s="28">
        <v>1.5065288304141611</v>
      </c>
      <c r="DX120" s="28">
        <v>1.5662417280165408</v>
      </c>
      <c r="DY120" s="28">
        <v>1.6296177254797144</v>
      </c>
      <c r="DZ120" s="28">
        <v>1.6952871789898114</v>
      </c>
      <c r="EA120" s="28">
        <v>1.7633012477170362</v>
      </c>
      <c r="EB120" s="28">
        <v>1.8333304658532712</v>
      </c>
      <c r="EC120" s="28">
        <v>1.9053166964980761</v>
      </c>
      <c r="ED120" s="28">
        <v>1.978943482215066</v>
      </c>
      <c r="EE120" s="28">
        <v>2.0550127455825447</v>
      </c>
      <c r="EF120" s="28">
        <v>2.1346806069575175</v>
      </c>
      <c r="EG120" s="28">
        <v>2.218746234880999</v>
      </c>
      <c r="EH120" s="28">
        <v>2.3080069876391933</v>
      </c>
      <c r="EI120" s="28">
        <v>2.4027349535027529</v>
      </c>
      <c r="EJ120" s="28">
        <v>2.5033499032294464</v>
      </c>
      <c r="EK120" s="28">
        <v>2.6101892045623534</v>
      </c>
      <c r="EL120" s="28">
        <v>2.7230866898510726</v>
      </c>
      <c r="EM120" s="28">
        <v>2.841414395654851</v>
      </c>
      <c r="EN120" s="28">
        <v>2.9641967306484167</v>
      </c>
      <c r="EO120" s="28">
        <v>3.0890694777467136</v>
      </c>
      <c r="EP120" s="28">
        <v>3.215126527351353</v>
      </c>
      <c r="EQ120" s="28">
        <v>3.3409242952341041</v>
      </c>
      <c r="ER120" s="28">
        <v>3.4646572928889507</v>
      </c>
      <c r="ES120" s="28">
        <v>3.5852820761066035</v>
      </c>
      <c r="ET120" s="28">
        <v>3.7017308959306927</v>
      </c>
      <c r="EU120" s="28">
        <v>3.8122246622385307</v>
      </c>
      <c r="EV120" s="28">
        <v>3.9149824354878691</v>
      </c>
      <c r="EW120" s="28">
        <v>4.0088783207475593</v>
      </c>
      <c r="EX120" s="28">
        <v>4.0962085153384677</v>
      </c>
      <c r="EY120" s="28">
        <v>4.1803467764122448</v>
      </c>
      <c r="EZ120" s="28">
        <v>4.263101837229117</v>
      </c>
      <c r="FA120" s="28">
        <v>4.3451371525515512</v>
      </c>
      <c r="FB120" s="28">
        <v>4.4254488153429055</v>
      </c>
    </row>
    <row r="121" spans="1:158">
      <c r="A121" s="27">
        <v>3</v>
      </c>
      <c r="B121" s="27" t="s">
        <v>139</v>
      </c>
      <c r="C121" s="27" t="s">
        <v>329</v>
      </c>
      <c r="D121" s="27" t="s">
        <v>330</v>
      </c>
      <c r="E121" s="27" t="s">
        <v>220</v>
      </c>
      <c r="F121" s="28">
        <v>45.694515027241707</v>
      </c>
      <c r="G121" s="28">
        <v>45.934129488981739</v>
      </c>
      <c r="H121" s="28">
        <v>46.169432944789229</v>
      </c>
      <c r="I121" s="28">
        <v>46.397187103688537</v>
      </c>
      <c r="J121" s="28">
        <v>46.614639705963498</v>
      </c>
      <c r="K121" s="28">
        <v>46.820807399783149</v>
      </c>
      <c r="L121" s="28">
        <v>47.013708995787667</v>
      </c>
      <c r="M121" s="28">
        <v>47.190468108617338</v>
      </c>
      <c r="N121" s="28">
        <v>47.349393181377557</v>
      </c>
      <c r="O121" s="28">
        <v>47.490164765230901</v>
      </c>
      <c r="P121" s="28">
        <v>47.611531271909811</v>
      </c>
      <c r="Q121" s="28">
        <v>47.713920548662223</v>
      </c>
      <c r="R121" s="28">
        <v>47.794942995447414</v>
      </c>
      <c r="S121" s="28">
        <v>47.853852113687978</v>
      </c>
      <c r="T121" s="28">
        <v>47.889221392910045</v>
      </c>
      <c r="U121" s="28">
        <v>47.901426566862511</v>
      </c>
      <c r="V121" s="28">
        <v>47.893829724198639</v>
      </c>
      <c r="W121" s="28">
        <v>47.871582293361179</v>
      </c>
      <c r="X121" s="28">
        <v>47.83974964291572</v>
      </c>
      <c r="Y121" s="28">
        <v>47.80549748525695</v>
      </c>
      <c r="Z121" s="28">
        <v>47.779373848790264</v>
      </c>
      <c r="AA121" s="28">
        <v>47.77090360894902</v>
      </c>
      <c r="AB121" s="28">
        <v>47.786221616723587</v>
      </c>
      <c r="AC121" s="28">
        <v>47.82905885957372</v>
      </c>
      <c r="AD121" s="28">
        <v>47.902281544798747</v>
      </c>
      <c r="AE121" s="28">
        <v>48.006439451879487</v>
      </c>
      <c r="AF121" s="28">
        <v>48.139937047567521</v>
      </c>
      <c r="AG121" s="28">
        <v>48.300771758356973</v>
      </c>
      <c r="AH121" s="28">
        <v>48.484451167893511</v>
      </c>
      <c r="AI121" s="28">
        <v>48.684377673361332</v>
      </c>
      <c r="AJ121" s="28">
        <v>48.892157566815413</v>
      </c>
      <c r="AK121" s="28">
        <v>49.101860629583619</v>
      </c>
      <c r="AL121" s="28">
        <v>49.310152289802083</v>
      </c>
      <c r="AM121" s="28">
        <v>49.515363829832182</v>
      </c>
      <c r="AN121" s="28">
        <v>49.714959883654394</v>
      </c>
      <c r="AO121" s="28">
        <v>49.904792437774297</v>
      </c>
      <c r="AP121" s="28">
        <v>50.0768192176577</v>
      </c>
      <c r="AQ121" s="28">
        <v>50.222886242346775</v>
      </c>
      <c r="AR121" s="28">
        <v>50.335566151134643</v>
      </c>
      <c r="AS121" s="28">
        <v>50.409140460237936</v>
      </c>
      <c r="AT121" s="28">
        <v>50.440132621828859</v>
      </c>
      <c r="AU121" s="28">
        <v>50.429102481254425</v>
      </c>
      <c r="AV121" s="28">
        <v>50.376314426560548</v>
      </c>
      <c r="AW121" s="28">
        <v>50.282934382504799</v>
      </c>
      <c r="AX121" s="28">
        <v>50.148301741921969</v>
      </c>
      <c r="AY121" s="28">
        <v>49.971644127951485</v>
      </c>
      <c r="AZ121" s="28">
        <v>49.750364119308223</v>
      </c>
      <c r="BA121" s="28">
        <v>49.484484785827078</v>
      </c>
      <c r="BB121" s="28">
        <v>49.176796449943396</v>
      </c>
      <c r="BC121" s="28">
        <v>48.829782290170108</v>
      </c>
      <c r="BD121" s="28">
        <v>48.44643411983111</v>
      </c>
      <c r="BE121" s="28">
        <v>48.02953132833418</v>
      </c>
      <c r="BF121" s="28">
        <v>47.579862748818449</v>
      </c>
      <c r="BG121" s="28">
        <v>47.096915921867826</v>
      </c>
      <c r="BH121" s="28">
        <v>46.579877775733287</v>
      </c>
      <c r="BI121" s="28">
        <v>46.031005499295887</v>
      </c>
      <c r="BJ121" s="28">
        <v>45.450655358808099</v>
      </c>
      <c r="BK121" s="28">
        <v>44.843046790829071</v>
      </c>
      <c r="BL121" s="28">
        <v>44.214938510078596</v>
      </c>
      <c r="BM121" s="28">
        <v>43.573976633838477</v>
      </c>
      <c r="BN121" s="28">
        <v>42.928752983571691</v>
      </c>
      <c r="BO121" s="28">
        <v>42.285781790451331</v>
      </c>
      <c r="BP121" s="28">
        <v>41.64695854239087</v>
      </c>
      <c r="BQ121" s="28">
        <v>41.01266404077996</v>
      </c>
      <c r="BR121" s="28">
        <v>40.382625389413022</v>
      </c>
      <c r="BS121" s="28">
        <v>39.757188201990218</v>
      </c>
      <c r="BT121" s="28">
        <v>39.13731891196192</v>
      </c>
      <c r="BU121" s="28">
        <v>38.520445682652245</v>
      </c>
      <c r="BV121" s="28">
        <v>37.906428810602854</v>
      </c>
      <c r="BW121" s="28">
        <v>37.300920535059994</v>
      </c>
      <c r="BX121" s="28">
        <v>36.71168193204916</v>
      </c>
      <c r="BY121" s="28">
        <v>36.148512679367705</v>
      </c>
      <c r="BZ121" s="28">
        <v>35.622333438442951</v>
      </c>
      <c r="CA121" s="28">
        <v>35.144904271071333</v>
      </c>
      <c r="CB121" s="28">
        <v>34.723022210263821</v>
      </c>
      <c r="CC121" s="28">
        <v>34.356844254419066</v>
      </c>
      <c r="CD121" s="28">
        <v>34.040399890535589</v>
      </c>
      <c r="CE121" s="28">
        <v>33.764158126609125</v>
      </c>
      <c r="CF121" s="28">
        <v>33.516666200938893</v>
      </c>
      <c r="CG121" s="28">
        <v>33.287834565494968</v>
      </c>
      <c r="CH121" s="28">
        <v>33.065049757171828</v>
      </c>
      <c r="CI121" s="28">
        <v>32.834682451323069</v>
      </c>
      <c r="CJ121" s="28">
        <v>32.586139855331147</v>
      </c>
      <c r="CK121" s="28">
        <v>32.311699359194613</v>
      </c>
      <c r="CL121" s="28">
        <v>32.005332372621162</v>
      </c>
      <c r="CM121" s="28">
        <v>31.660181849762747</v>
      </c>
      <c r="CN121" s="28">
        <v>31.270534507808396</v>
      </c>
      <c r="CO121" s="28">
        <v>30.834176927573044</v>
      </c>
      <c r="CP121" s="28">
        <v>30.351106821098011</v>
      </c>
      <c r="CQ121" s="28">
        <v>29.821944834738613</v>
      </c>
      <c r="CR121" s="28">
        <v>29.250140777733876</v>
      </c>
      <c r="CS121" s="28">
        <v>28.64416625369703</v>
      </c>
      <c r="CT121" s="28">
        <v>28.015364531942744</v>
      </c>
      <c r="CU121" s="28">
        <v>27.376710937914606</v>
      </c>
      <c r="CV121" s="28">
        <v>26.738030784385145</v>
      </c>
      <c r="CW121" s="28">
        <v>26.109642125795052</v>
      </c>
      <c r="CX121" s="28">
        <v>25.503845616632269</v>
      </c>
      <c r="CY121" s="28">
        <v>24.933102508481138</v>
      </c>
      <c r="CZ121" s="28">
        <v>24.404868777665094</v>
      </c>
      <c r="DA121" s="28">
        <v>23.923471603531588</v>
      </c>
      <c r="DB121" s="28">
        <v>23.490934806479533</v>
      </c>
      <c r="DC121" s="28">
        <v>23.107710146199388</v>
      </c>
      <c r="DD121" s="28">
        <v>22.771921839830032</v>
      </c>
      <c r="DE121" s="28">
        <v>22.482596937993083</v>
      </c>
      <c r="DF121" s="28">
        <v>22.238687509460274</v>
      </c>
      <c r="DG121" s="28">
        <v>22.039614266829577</v>
      </c>
      <c r="DH121" s="28">
        <v>21.883872393892108</v>
      </c>
      <c r="DI121" s="28">
        <v>21.768343302015971</v>
      </c>
      <c r="DJ121" s="28">
        <v>21.688723941198102</v>
      </c>
      <c r="DK121" s="28">
        <v>21.639640416571648</v>
      </c>
      <c r="DL121" s="28">
        <v>21.615932733224341</v>
      </c>
      <c r="DM121" s="28">
        <v>21.615108208212241</v>
      </c>
      <c r="DN121" s="28">
        <v>21.636061459817689</v>
      </c>
      <c r="DO121" s="28">
        <v>21.678725269005415</v>
      </c>
      <c r="DP121" s="28">
        <v>21.742921496869002</v>
      </c>
      <c r="DQ121" s="28">
        <v>21.829516438508911</v>
      </c>
      <c r="DR121" s="28">
        <v>21.94044283622863</v>
      </c>
      <c r="DS121" s="28">
        <v>22.076508384013813</v>
      </c>
      <c r="DT121" s="28">
        <v>22.234939015220139</v>
      </c>
      <c r="DU121" s="28">
        <v>22.410640264750757</v>
      </c>
      <c r="DV121" s="28">
        <v>22.598210427575346</v>
      </c>
      <c r="DW121" s="28">
        <v>22.793096510029354</v>
      </c>
      <c r="DX121" s="28">
        <v>22.99049590696092</v>
      </c>
      <c r="DY121" s="28">
        <v>23.183578648824419</v>
      </c>
      <c r="DZ121" s="28">
        <v>23.366460052880853</v>
      </c>
      <c r="EA121" s="28">
        <v>23.535971384091958</v>
      </c>
      <c r="EB121" s="28">
        <v>23.688059073067844</v>
      </c>
      <c r="EC121" s="28">
        <v>23.823209431422303</v>
      </c>
      <c r="ED121" s="28">
        <v>23.941494185273221</v>
      </c>
      <c r="EE121" s="28">
        <v>24.043927029518855</v>
      </c>
      <c r="EF121" s="28">
        <v>24.134903665811859</v>
      </c>
      <c r="EG121" s="28">
        <v>24.218931817555198</v>
      </c>
      <c r="EH121" s="28">
        <v>24.297830735237373</v>
      </c>
      <c r="EI121" s="28">
        <v>24.374134165610919</v>
      </c>
      <c r="EJ121" s="28">
        <v>24.450055296433522</v>
      </c>
      <c r="EK121" s="28">
        <v>24.529014047703129</v>
      </c>
      <c r="EL121" s="28">
        <v>24.613969721029907</v>
      </c>
      <c r="EM121" s="28">
        <v>24.706574007450477</v>
      </c>
      <c r="EN121" s="28">
        <v>24.806136542039628</v>
      </c>
      <c r="EO121" s="28">
        <v>24.911588418542483</v>
      </c>
      <c r="EP121" s="28">
        <v>25.018425088682125</v>
      </c>
      <c r="EQ121" s="28">
        <v>25.121277568245041</v>
      </c>
      <c r="ER121" s="28">
        <v>25.214241018665909</v>
      </c>
      <c r="ES121" s="28">
        <v>25.292147105199259</v>
      </c>
      <c r="ET121" s="28">
        <v>25.353990453795021</v>
      </c>
      <c r="EU121" s="28">
        <v>25.399838933818629</v>
      </c>
      <c r="EV121" s="28">
        <v>25.429218634932401</v>
      </c>
      <c r="EW121" s="28">
        <v>25.44320212049627</v>
      </c>
      <c r="EX121" s="28">
        <v>25.446357513462772</v>
      </c>
      <c r="EY121" s="28">
        <v>25.443661116609132</v>
      </c>
      <c r="EZ121" s="28">
        <v>25.438618552181179</v>
      </c>
      <c r="FA121" s="28">
        <v>25.432921767051862</v>
      </c>
      <c r="FB121" s="28">
        <v>25.427332105018198</v>
      </c>
    </row>
    <row r="122" spans="1:158" ht="15.45">
      <c r="A122" s="46">
        <v>2</v>
      </c>
      <c r="B122" s="46" t="s">
        <v>139</v>
      </c>
      <c r="C122" s="46" t="s">
        <v>29</v>
      </c>
      <c r="D122" s="46" t="s">
        <v>331</v>
      </c>
      <c r="E122" s="46" t="s">
        <v>220</v>
      </c>
      <c r="F122" s="70">
        <v>123.35637397199548</v>
      </c>
      <c r="G122" s="70">
        <v>123.08386545704252</v>
      </c>
      <c r="H122" s="70">
        <v>122.80773908003806</v>
      </c>
      <c r="I122" s="70">
        <v>122.5188215619138</v>
      </c>
      <c r="J122" s="70">
        <v>122.21034402673877</v>
      </c>
      <c r="K122" s="70">
        <v>121.87748363046845</v>
      </c>
      <c r="L122" s="70">
        <v>121.5126949897783</v>
      </c>
      <c r="M122" s="70">
        <v>121.10261250459976</v>
      </c>
      <c r="N122" s="70">
        <v>120.63191790203329</v>
      </c>
      <c r="O122" s="70">
        <v>120.08446030110129</v>
      </c>
      <c r="P122" s="70">
        <v>119.44617762204976</v>
      </c>
      <c r="Q122" s="70">
        <v>118.70271733713642</v>
      </c>
      <c r="R122" s="70">
        <v>117.84195232410531</v>
      </c>
      <c r="S122" s="70">
        <v>116.85609660177724</v>
      </c>
      <c r="T122" s="70">
        <v>115.74414543946209</v>
      </c>
      <c r="U122" s="70">
        <v>114.51218438396239</v>
      </c>
      <c r="V122" s="70">
        <v>113.17060360408725</v>
      </c>
      <c r="W122" s="70">
        <v>111.73318628374329</v>
      </c>
      <c r="X122" s="70">
        <v>110.21866876798175</v>
      </c>
      <c r="Y122" s="70">
        <v>108.65443684957641</v>
      </c>
      <c r="Z122" s="70">
        <v>107.07026467975862</v>
      </c>
      <c r="AA122" s="70">
        <v>105.49635073065376</v>
      </c>
      <c r="AB122" s="70">
        <v>103.9579246133811</v>
      </c>
      <c r="AC122" s="70">
        <v>102.47747074275318</v>
      </c>
      <c r="AD122" s="70">
        <v>101.07304029742431</v>
      </c>
      <c r="AE122" s="70">
        <v>99.761090472965762</v>
      </c>
      <c r="AF122" s="70">
        <v>98.558812209633786</v>
      </c>
      <c r="AG122" s="70">
        <v>97.480109965795364</v>
      </c>
      <c r="AH122" s="70">
        <v>96.532236313817648</v>
      </c>
      <c r="AI122" s="70">
        <v>95.717345391639199</v>
      </c>
      <c r="AJ122" s="70">
        <v>95.032699114781011</v>
      </c>
      <c r="AK122" s="70">
        <v>94.470407573113107</v>
      </c>
      <c r="AL122" s="70">
        <v>94.024369225202435</v>
      </c>
      <c r="AM122" s="70">
        <v>93.69076894295786</v>
      </c>
      <c r="AN122" s="70">
        <v>93.465470451930756</v>
      </c>
      <c r="AO122" s="70">
        <v>93.339040308233194</v>
      </c>
      <c r="AP122" s="70">
        <v>93.298592219044849</v>
      </c>
      <c r="AQ122" s="70">
        <v>93.327951983665159</v>
      </c>
      <c r="AR122" s="70">
        <v>93.410312838822961</v>
      </c>
      <c r="AS122" s="70">
        <v>93.525984350163583</v>
      </c>
      <c r="AT122" s="70">
        <v>93.654222408539269</v>
      </c>
      <c r="AU122" s="70">
        <v>93.778285830239724</v>
      </c>
      <c r="AV122" s="70">
        <v>93.888443469686806</v>
      </c>
      <c r="AW122" s="70">
        <v>93.981236207283445</v>
      </c>
      <c r="AX122" s="70">
        <v>94.062011365170292</v>
      </c>
      <c r="AY122" s="70">
        <v>94.137906215033411</v>
      </c>
      <c r="AZ122" s="70">
        <v>94.219905544907064</v>
      </c>
      <c r="BA122" s="70">
        <v>94.321158421703586</v>
      </c>
      <c r="BB122" s="70">
        <v>94.4543387056885</v>
      </c>
      <c r="BC122" s="70">
        <v>94.631263354563757</v>
      </c>
      <c r="BD122" s="70">
        <v>94.859624062960393</v>
      </c>
      <c r="BE122" s="70">
        <v>95.145105182246468</v>
      </c>
      <c r="BF122" s="70">
        <v>95.492441790088208</v>
      </c>
      <c r="BG122" s="70">
        <v>95.904651175362901</v>
      </c>
      <c r="BH122" s="70">
        <v>96.378516728967639</v>
      </c>
      <c r="BI122" s="70">
        <v>96.90516819663371</v>
      </c>
      <c r="BJ122" s="70">
        <v>97.473703252755485</v>
      </c>
      <c r="BK122" s="70">
        <v>98.076524931835749</v>
      </c>
      <c r="BL122" s="70">
        <v>98.708562783359639</v>
      </c>
      <c r="BM122" s="70">
        <v>99.362875843317397</v>
      </c>
      <c r="BN122" s="70">
        <v>100.02937030403471</v>
      </c>
      <c r="BO122" s="70">
        <v>100.69912184630387</v>
      </c>
      <c r="BP122" s="70">
        <v>101.36543459152841</v>
      </c>
      <c r="BQ122" s="70">
        <v>102.01933974918217</v>
      </c>
      <c r="BR122" s="70">
        <v>102.64773937062544</v>
      </c>
      <c r="BS122" s="70">
        <v>103.23260284690662</v>
      </c>
      <c r="BT122" s="70">
        <v>103.75650268634379</v>
      </c>
      <c r="BU122" s="70">
        <v>104.21087163281958</v>
      </c>
      <c r="BV122" s="70">
        <v>104.59472201217503</v>
      </c>
      <c r="BW122" s="70">
        <v>104.91222375706822</v>
      </c>
      <c r="BX122" s="70">
        <v>105.16411679645464</v>
      </c>
      <c r="BY122" s="70">
        <v>105.34813032076029</v>
      </c>
      <c r="BZ122" s="70">
        <v>105.46296489676969</v>
      </c>
      <c r="CA122" s="70">
        <v>105.50925527835432</v>
      </c>
      <c r="CB122" s="70">
        <v>105.48739929497198</v>
      </c>
      <c r="CC122" s="70">
        <v>105.39485616501779</v>
      </c>
      <c r="CD122" s="70">
        <v>105.22784004999619</v>
      </c>
      <c r="CE122" s="70">
        <v>104.97950103399606</v>
      </c>
      <c r="CF122" s="70">
        <v>104.64187912562865</v>
      </c>
      <c r="CG122" s="70">
        <v>104.21018295410271</v>
      </c>
      <c r="CH122" s="70">
        <v>103.6838857251672</v>
      </c>
      <c r="CI122" s="70">
        <v>103.06377535154361</v>
      </c>
      <c r="CJ122" s="70">
        <v>102.34977483271356</v>
      </c>
      <c r="CK122" s="70">
        <v>101.54521711229881</v>
      </c>
      <c r="CL122" s="70">
        <v>100.65569652968182</v>
      </c>
      <c r="CM122" s="70">
        <v>99.690418022893695</v>
      </c>
      <c r="CN122" s="70">
        <v>98.658986931552022</v>
      </c>
      <c r="CO122" s="70">
        <v>97.573667578648042</v>
      </c>
      <c r="CP122" s="70">
        <v>96.450040143303227</v>
      </c>
      <c r="CQ122" s="70">
        <v>95.306837041227382</v>
      </c>
      <c r="CR122" s="70">
        <v>94.163701036526163</v>
      </c>
      <c r="CS122" s="70">
        <v>93.0370381679395</v>
      </c>
      <c r="CT122" s="70">
        <v>91.940420032071955</v>
      </c>
      <c r="CU122" s="70">
        <v>90.884246406654469</v>
      </c>
      <c r="CV122" s="70">
        <v>89.879389486428479</v>
      </c>
      <c r="CW122" s="70">
        <v>88.930582553383374</v>
      </c>
      <c r="CX122" s="70">
        <v>88.036871975248303</v>
      </c>
      <c r="CY122" s="70">
        <v>87.193925723900279</v>
      </c>
      <c r="CZ122" s="70">
        <v>86.395053334266464</v>
      </c>
      <c r="DA122" s="70">
        <v>85.63607337937475</v>
      </c>
      <c r="DB122" s="70">
        <v>84.913803478462839</v>
      </c>
      <c r="DC122" s="70">
        <v>84.229110848743829</v>
      </c>
      <c r="DD122" s="70">
        <v>83.579584889435907</v>
      </c>
      <c r="DE122" s="70">
        <v>82.961744379476201</v>
      </c>
      <c r="DF122" s="70">
        <v>82.373741693839676</v>
      </c>
      <c r="DG122" s="70">
        <v>81.814121453095396</v>
      </c>
      <c r="DH122" s="70">
        <v>81.280572323143346</v>
      </c>
      <c r="DI122" s="70">
        <v>80.77220486884319</v>
      </c>
      <c r="DJ122" s="70">
        <v>80.28668955068386</v>
      </c>
      <c r="DK122" s="70">
        <v>79.814344449236259</v>
      </c>
      <c r="DL122" s="70">
        <v>79.344828076473959</v>
      </c>
      <c r="DM122" s="70">
        <v>78.868486685533796</v>
      </c>
      <c r="DN122" s="70">
        <v>78.377057276920155</v>
      </c>
      <c r="DO122" s="70">
        <v>77.865818928259102</v>
      </c>
      <c r="DP122" s="70">
        <v>77.331725437999339</v>
      </c>
      <c r="DQ122" s="70">
        <v>76.772626279996956</v>
      </c>
      <c r="DR122" s="70">
        <v>76.189542327395827</v>
      </c>
      <c r="DS122" s="70">
        <v>75.584441409964825</v>
      </c>
      <c r="DT122" s="70">
        <v>74.962132904837688</v>
      </c>
      <c r="DU122" s="70">
        <v>74.327155306541783</v>
      </c>
      <c r="DV122" s="70">
        <v>73.686767500951831</v>
      </c>
      <c r="DW122" s="70">
        <v>73.04551268318842</v>
      </c>
      <c r="DX122" s="70">
        <v>72.406308184047816</v>
      </c>
      <c r="DY122" s="70">
        <v>71.773645619018154</v>
      </c>
      <c r="DZ122" s="70">
        <v>71.153095273913621</v>
      </c>
      <c r="EA122" s="70">
        <v>70.55454347061162</v>
      </c>
      <c r="EB122" s="70">
        <v>69.993561819699607</v>
      </c>
      <c r="EC122" s="70">
        <v>69.484522590452215</v>
      </c>
      <c r="ED122" s="70">
        <v>69.042905277971087</v>
      </c>
      <c r="EE122" s="70">
        <v>68.682510360413758</v>
      </c>
      <c r="EF122" s="70">
        <v>68.40662843013979</v>
      </c>
      <c r="EG122" s="70">
        <v>68.212830464408455</v>
      </c>
      <c r="EH122" s="70">
        <v>68.099123165449612</v>
      </c>
      <c r="EI122" s="70">
        <v>68.061686531052885</v>
      </c>
      <c r="EJ122" s="70">
        <v>68.102212851558548</v>
      </c>
      <c r="EK122" s="70">
        <v>68.220041654468744</v>
      </c>
      <c r="EL122" s="70">
        <v>68.411847579772925</v>
      </c>
      <c r="EM122" s="70">
        <v>68.676195653245315</v>
      </c>
      <c r="EN122" s="70">
        <v>69.009590702037997</v>
      </c>
      <c r="EO122" s="70">
        <v>69.400475849957203</v>
      </c>
      <c r="EP122" s="70">
        <v>69.83063551556549</v>
      </c>
      <c r="EQ122" s="70">
        <v>70.277563493312883</v>
      </c>
      <c r="ER122" s="70">
        <v>70.725712220264896</v>
      </c>
      <c r="ES122" s="70">
        <v>71.161063073766115</v>
      </c>
      <c r="ET122" s="70">
        <v>71.568726054166603</v>
      </c>
      <c r="EU122" s="70">
        <v>71.940954829013947</v>
      </c>
      <c r="EV122" s="70">
        <v>72.270627842142233</v>
      </c>
      <c r="EW122" s="70">
        <v>72.555959811911137</v>
      </c>
      <c r="EX122" s="70">
        <v>72.79882998590422</v>
      </c>
      <c r="EY122" s="70">
        <v>73.005281172947576</v>
      </c>
      <c r="EZ122" s="70">
        <v>73.179276591166541</v>
      </c>
      <c r="FA122" s="70">
        <v>73.326935944103283</v>
      </c>
      <c r="FB122" s="70">
        <v>73.454127527819367</v>
      </c>
    </row>
    <row r="123" spans="1:158">
      <c r="A123" s="27">
        <v>3</v>
      </c>
      <c r="B123" s="27" t="s">
        <v>140</v>
      </c>
      <c r="C123" s="27" t="s">
        <v>31</v>
      </c>
      <c r="D123" s="27" t="s">
        <v>332</v>
      </c>
      <c r="E123" s="27" t="s">
        <v>220</v>
      </c>
      <c r="F123" s="28">
        <v>0.10025738412112989</v>
      </c>
      <c r="G123" s="28">
        <v>0.10034241572723437</v>
      </c>
      <c r="H123" s="28">
        <v>0.10042728646826314</v>
      </c>
      <c r="I123" s="28">
        <v>0.10051162146931095</v>
      </c>
      <c r="J123" s="28">
        <v>0.10059477880142996</v>
      </c>
      <c r="K123" s="28">
        <v>0.10067579677225393</v>
      </c>
      <c r="L123" s="28">
        <v>0.10075334195266575</v>
      </c>
      <c r="M123" s="28">
        <v>0.10082565854056566</v>
      </c>
      <c r="N123" s="28">
        <v>0.10089051989513348</v>
      </c>
      <c r="O123" s="28">
        <v>0.10094518333896117</v>
      </c>
      <c r="P123" s="28">
        <v>0.10098634961970628</v>
      </c>
      <c r="Q123" s="28">
        <v>0.10101012874543942</v>
      </c>
      <c r="R123" s="28">
        <v>0.10101201425571893</v>
      </c>
      <c r="S123" s="28">
        <v>0.10098686835963729</v>
      </c>
      <c r="T123" s="28">
        <v>0.1009289207573771</v>
      </c>
      <c r="U123" s="28">
        <v>0.10083178435639618</v>
      </c>
      <c r="V123" s="28">
        <v>0.10068849148867905</v>
      </c>
      <c r="W123" s="28">
        <v>0.10049155462098741</v>
      </c>
      <c r="X123" s="28">
        <v>0.1002330559129026</v>
      </c>
      <c r="Y123" s="28">
        <v>0.1</v>
      </c>
      <c r="Z123" s="28">
        <v>0.1</v>
      </c>
      <c r="AA123" s="28">
        <v>0.1</v>
      </c>
      <c r="AB123" s="28">
        <v>0.1</v>
      </c>
      <c r="AC123" s="28">
        <v>0.1</v>
      </c>
      <c r="AD123" s="28">
        <v>0.1</v>
      </c>
      <c r="AE123" s="28">
        <v>0.1</v>
      </c>
      <c r="AF123" s="28">
        <v>0.1</v>
      </c>
      <c r="AG123" s="28">
        <v>0.1</v>
      </c>
      <c r="AH123" s="28">
        <v>0.1</v>
      </c>
      <c r="AI123" s="28">
        <v>0.1</v>
      </c>
      <c r="AJ123" s="28">
        <v>0.1</v>
      </c>
      <c r="AK123" s="28">
        <v>0.1</v>
      </c>
      <c r="AL123" s="28">
        <v>0.1</v>
      </c>
      <c r="AM123" s="28">
        <v>0.1</v>
      </c>
      <c r="AN123" s="28">
        <v>0.1</v>
      </c>
      <c r="AO123" s="28">
        <v>0.1</v>
      </c>
      <c r="AP123" s="28">
        <v>0.1</v>
      </c>
      <c r="AQ123" s="28">
        <v>0.1</v>
      </c>
      <c r="AR123" s="28">
        <v>0.1</v>
      </c>
      <c r="AS123" s="28">
        <v>0.1</v>
      </c>
      <c r="AT123" s="28">
        <v>0.1</v>
      </c>
      <c r="AU123" s="28">
        <v>0.1</v>
      </c>
      <c r="AV123" s="28">
        <v>0.1</v>
      </c>
      <c r="AW123" s="28">
        <v>0.1</v>
      </c>
      <c r="AX123" s="28">
        <v>0.1</v>
      </c>
      <c r="AY123" s="28">
        <v>0.1</v>
      </c>
      <c r="AZ123" s="28">
        <v>0.1</v>
      </c>
      <c r="BA123" s="28">
        <v>0.10167818004627938</v>
      </c>
      <c r="BB123" s="28">
        <v>0.11082996950450574</v>
      </c>
      <c r="BC123" s="28">
        <v>0.12197478997063878</v>
      </c>
      <c r="BD123" s="28">
        <v>0.13530102063201296</v>
      </c>
      <c r="BE123" s="28">
        <v>0.15098330643223118</v>
      </c>
      <c r="BF123" s="28">
        <v>0.16917422917700128</v>
      </c>
      <c r="BG123" s="28">
        <v>0.18999450610551102</v>
      </c>
      <c r="BH123" s="28">
        <v>0.21352162056371246</v>
      </c>
      <c r="BI123" s="28">
        <v>0.23977680933124176</v>
      </c>
      <c r="BJ123" s="28">
        <v>0.2687103581748827</v>
      </c>
      <c r="BK123" s="28">
        <v>0.30018519235558716</v>
      </c>
      <c r="BL123" s="28">
        <v>0.33402978573544756</v>
      </c>
      <c r="BM123" s="28">
        <v>0.37002528726883421</v>
      </c>
      <c r="BN123" s="28">
        <v>0.40795830840028274</v>
      </c>
      <c r="BO123" s="28">
        <v>0.44764930139478559</v>
      </c>
      <c r="BP123" s="28">
        <v>0.48890354119333534</v>
      </c>
      <c r="BQ123" s="28">
        <v>0.53158216252980262</v>
      </c>
      <c r="BR123" s="28">
        <v>0.57556656274981211</v>
      </c>
      <c r="BS123" s="28">
        <v>0.62067510054740782</v>
      </c>
      <c r="BT123" s="28">
        <v>0.66660276817741437</v>
      </c>
      <c r="BU123" s="28">
        <v>0.71303375452556517</v>
      </c>
      <c r="BV123" s="28">
        <v>0.75966585336623182</v>
      </c>
      <c r="BW123" s="28">
        <v>0.80614907510845824</v>
      </c>
      <c r="BX123" s="28">
        <v>0.8521904578091839</v>
      </c>
      <c r="BY123" s="28">
        <v>0.89743244744715578</v>
      </c>
      <c r="BZ123" s="28">
        <v>0.94144709573374019</v>
      </c>
      <c r="CA123" s="28">
        <v>0.98415812919439849</v>
      </c>
      <c r="CB123" s="28">
        <v>1.025750150419759</v>
      </c>
      <c r="CC123" s="28">
        <v>1.0667492548134534</v>
      </c>
      <c r="CD123" s="28">
        <v>1.1078163169851007</v>
      </c>
      <c r="CE123" s="28">
        <v>1.149547927847562</v>
      </c>
      <c r="CF123" s="28">
        <v>1.1923502026780823</v>
      </c>
      <c r="CG123" s="28">
        <v>1.2363498252302516</v>
      </c>
      <c r="CH123" s="28">
        <v>1.2813918624559872</v>
      </c>
      <c r="CI123" s="28">
        <v>1.327431079791437</v>
      </c>
      <c r="CJ123" s="28">
        <v>1.3739371232212128</v>
      </c>
      <c r="CK123" s="28">
        <v>1.4199479303238083</v>
      </c>
      <c r="CL123" s="28">
        <v>1.4649496946882032</v>
      </c>
      <c r="CM123" s="28">
        <v>1.5087734982219247</v>
      </c>
      <c r="CN123" s="28">
        <v>1.5517685262545706</v>
      </c>
      <c r="CO123" s="28">
        <v>1.5938137974918489</v>
      </c>
      <c r="CP123" s="28">
        <v>1.6338809753105594</v>
      </c>
      <c r="CQ123" s="28">
        <v>1.6707590241203192</v>
      </c>
      <c r="CR123" s="28">
        <v>1.7038240156899267</v>
      </c>
      <c r="CS123" s="28">
        <v>1.7327734035106042</v>
      </c>
      <c r="CT123" s="28">
        <v>1.7571486299887684</v>
      </c>
      <c r="CU123" s="28">
        <v>1.7761407733911418</v>
      </c>
      <c r="CV123" s="28">
        <v>1.7894167749532039</v>
      </c>
      <c r="CW123" s="28">
        <v>1.7969950429520647</v>
      </c>
      <c r="CX123" s="28">
        <v>1.7986174699367381</v>
      </c>
      <c r="CY123" s="28">
        <v>1.7936138455668942</v>
      </c>
      <c r="CZ123" s="28">
        <v>1.7818300193459908</v>
      </c>
      <c r="DA123" s="28">
        <v>1.7623280085740081</v>
      </c>
      <c r="DB123" s="28">
        <v>1.7339348757825837</v>
      </c>
      <c r="DC123" s="28">
        <v>1.6960244867917473</v>
      </c>
      <c r="DD123" s="28">
        <v>1.6494222454679148</v>
      </c>
      <c r="DE123" s="28">
        <v>1.5956892652670058</v>
      </c>
      <c r="DF123" s="28">
        <v>1.5367741960665242</v>
      </c>
      <c r="DG123" s="28">
        <v>1.4742635344969302</v>
      </c>
      <c r="DH123" s="28">
        <v>1.4093786212911441</v>
      </c>
      <c r="DI123" s="28">
        <v>1.3434034169730249</v>
      </c>
      <c r="DJ123" s="28">
        <v>1.2778099078468743</v>
      </c>
      <c r="DK123" s="28">
        <v>1.2148094976688861</v>
      </c>
      <c r="DL123" s="28">
        <v>1.155957549771601</v>
      </c>
      <c r="DM123" s="28">
        <v>1.1021126715515144</v>
      </c>
      <c r="DN123" s="28">
        <v>1.0539524863115162</v>
      </c>
      <c r="DO123" s="28">
        <v>1.0115282969347756</v>
      </c>
      <c r="DP123" s="28">
        <v>0.97452409902551773</v>
      </c>
      <c r="DQ123" s="28">
        <v>0.94205418300238308</v>
      </c>
      <c r="DR123" s="28">
        <v>0.91310427527837212</v>
      </c>
      <c r="DS123" s="28">
        <v>0.88613381840210714</v>
      </c>
      <c r="DT123" s="28">
        <v>0.85988028548141293</v>
      </c>
      <c r="DU123" s="28">
        <v>0.83330471374386217</v>
      </c>
      <c r="DV123" s="28">
        <v>0.80650833565110225</v>
      </c>
      <c r="DW123" s="28">
        <v>0.77938863746869003</v>
      </c>
      <c r="DX123" s="28">
        <v>0.75160146997115074</v>
      </c>
      <c r="DY123" s="28">
        <v>0.72292121793459185</v>
      </c>
      <c r="DZ123" s="28">
        <v>0.69345559494138831</v>
      </c>
      <c r="EA123" s="28">
        <v>0.66387219429395661</v>
      </c>
      <c r="EB123" s="28">
        <v>0.63516891143537457</v>
      </c>
      <c r="EC123" s="28">
        <v>0.60793268521228605</v>
      </c>
      <c r="ED123" s="28">
        <v>0.5826010559204382</v>
      </c>
      <c r="EE123" s="28">
        <v>0.55951892703357042</v>
      </c>
      <c r="EF123" s="28">
        <v>0.53923045246547174</v>
      </c>
      <c r="EG123" s="28">
        <v>0.52254126565053494</v>
      </c>
      <c r="EH123" s="28">
        <v>0.51042854425911233</v>
      </c>
      <c r="EI123" s="28">
        <v>0.50354684119552451</v>
      </c>
      <c r="EJ123" s="28">
        <v>0.50223565504893009</v>
      </c>
      <c r="EK123" s="28">
        <v>0.5065237311577403</v>
      </c>
      <c r="EL123" s="28">
        <v>0.51612988110096114</v>
      </c>
      <c r="EM123" s="28">
        <v>0.53057538665062487</v>
      </c>
      <c r="EN123" s="28">
        <v>0.54906291192807544</v>
      </c>
      <c r="EO123" s="28">
        <v>0.57065471398175049</v>
      </c>
      <c r="EP123" s="28">
        <v>0.5940738490651325</v>
      </c>
      <c r="EQ123" s="28">
        <v>0.61832784579796507</v>
      </c>
      <c r="ER123" s="28">
        <v>0.64323397110682645</v>
      </c>
      <c r="ES123" s="28">
        <v>0.66822617855217115</v>
      </c>
      <c r="ET123" s="28">
        <v>0.69263268225001162</v>
      </c>
      <c r="EU123" s="28">
        <v>0.71601735157351554</v>
      </c>
      <c r="EV123" s="28">
        <v>0.73858447078819434</v>
      </c>
      <c r="EW123" s="28">
        <v>0.76009313287107572</v>
      </c>
      <c r="EX123" s="28">
        <v>0.78063340542994486</v>
      </c>
      <c r="EY123" s="28">
        <v>0.80052713258329233</v>
      </c>
      <c r="EZ123" s="28">
        <v>0.82044255776496577</v>
      </c>
      <c r="FA123" s="28">
        <v>0.84054991450719729</v>
      </c>
      <c r="FB123" s="28">
        <v>0.86050897929986636</v>
      </c>
    </row>
    <row r="124" spans="1:158" s="25" customFormat="1">
      <c r="A124" s="27">
        <v>3</v>
      </c>
      <c r="B124" s="27" t="s">
        <v>139</v>
      </c>
      <c r="C124" s="27" t="s">
        <v>30</v>
      </c>
      <c r="D124" s="27" t="s">
        <v>333</v>
      </c>
      <c r="E124" s="27" t="s">
        <v>220</v>
      </c>
      <c r="F124" s="28">
        <v>73.708044920693567</v>
      </c>
      <c r="G124" s="28">
        <v>73.834330966998181</v>
      </c>
      <c r="H124" s="28">
        <v>73.960596178997605</v>
      </c>
      <c r="I124" s="28">
        <v>74.08311750917612</v>
      </c>
      <c r="J124" s="28">
        <v>74.198370599593574</v>
      </c>
      <c r="K124" s="28">
        <v>74.304476443291563</v>
      </c>
      <c r="L124" s="28">
        <v>74.398489637337534</v>
      </c>
      <c r="M124" s="28">
        <v>74.475024922296825</v>
      </c>
      <c r="N124" s="28">
        <v>74.52660758768647</v>
      </c>
      <c r="O124" s="28">
        <v>74.543352734247122</v>
      </c>
      <c r="P124" s="28">
        <v>74.513828527520758</v>
      </c>
      <c r="Q124" s="28">
        <v>74.423759176665499</v>
      </c>
      <c r="R124" s="28">
        <v>74.26130709225977</v>
      </c>
      <c r="S124" s="28">
        <v>74.017439285809104</v>
      </c>
      <c r="T124" s="28">
        <v>73.689263895261149</v>
      </c>
      <c r="U124" s="28">
        <v>73.277528870253789</v>
      </c>
      <c r="V124" s="28">
        <v>72.786237456521533</v>
      </c>
      <c r="W124" s="28">
        <v>72.219689642280073</v>
      </c>
      <c r="X124" s="28">
        <v>71.587755381751705</v>
      </c>
      <c r="Y124" s="28">
        <v>70.905021553282381</v>
      </c>
      <c r="Z124" s="28">
        <v>70.188406056416909</v>
      </c>
      <c r="AA124" s="28">
        <v>69.455876708279334</v>
      </c>
      <c r="AB124" s="28">
        <v>68.721992533614682</v>
      </c>
      <c r="AC124" s="28">
        <v>67.998727351500307</v>
      </c>
      <c r="AD124" s="28">
        <v>67.295136792242474</v>
      </c>
      <c r="AE124" s="28">
        <v>66.618350681715413</v>
      </c>
      <c r="AF124" s="28">
        <v>65.975681107550997</v>
      </c>
      <c r="AG124" s="28">
        <v>65.374278846792635</v>
      </c>
      <c r="AH124" s="28">
        <v>64.817489932360218</v>
      </c>
      <c r="AI124" s="28">
        <v>64.30756978803187</v>
      </c>
      <c r="AJ124" s="28">
        <v>63.846661891700464</v>
      </c>
      <c r="AK124" s="28">
        <v>63.4331228093289</v>
      </c>
      <c r="AL124" s="28">
        <v>63.066200518703923</v>
      </c>
      <c r="AM124" s="28">
        <v>62.74756677475029</v>
      </c>
      <c r="AN124" s="28">
        <v>62.479718574182883</v>
      </c>
      <c r="AO124" s="28">
        <v>62.262846687544922</v>
      </c>
      <c r="AP124" s="28">
        <v>62.09360087321447</v>
      </c>
      <c r="AQ124" s="28">
        <v>61.965166580914882</v>
      </c>
      <c r="AR124" s="28">
        <v>61.866743298038962</v>
      </c>
      <c r="AS124" s="28">
        <v>61.785754104703912</v>
      </c>
      <c r="AT124" s="28">
        <v>61.709746177290697</v>
      </c>
      <c r="AU124" s="28">
        <v>61.632138850921052</v>
      </c>
      <c r="AV124" s="28">
        <v>61.553513973912182</v>
      </c>
      <c r="AW124" s="28">
        <v>61.479060605986959</v>
      </c>
      <c r="AX124" s="28">
        <v>61.419484706334543</v>
      </c>
      <c r="AY124" s="28">
        <v>61.38484685148412</v>
      </c>
      <c r="AZ124" s="28">
        <v>61.384759165019446</v>
      </c>
      <c r="BA124" s="28">
        <v>61.429410849267086</v>
      </c>
      <c r="BB124" s="28">
        <v>61.527903054300488</v>
      </c>
      <c r="BC124" s="28">
        <v>61.687233144618524</v>
      </c>
      <c r="BD124" s="28">
        <v>61.911275839907162</v>
      </c>
      <c r="BE124" s="28">
        <v>62.203181066176981</v>
      </c>
      <c r="BF124" s="28">
        <v>62.567564182988619</v>
      </c>
      <c r="BG124" s="28">
        <v>63.00531063131131</v>
      </c>
      <c r="BH124" s="28">
        <v>63.512026085632591</v>
      </c>
      <c r="BI124" s="28">
        <v>64.078747577895399</v>
      </c>
      <c r="BJ124" s="28">
        <v>64.693239690114154</v>
      </c>
      <c r="BK124" s="28">
        <v>65.342087300385828</v>
      </c>
      <c r="BL124" s="28">
        <v>66.014845901001124</v>
      </c>
      <c r="BM124" s="28">
        <v>66.701958716506752</v>
      </c>
      <c r="BN124" s="28">
        <v>67.39251309276753</v>
      </c>
      <c r="BO124" s="28">
        <v>68.076498716244245</v>
      </c>
      <c r="BP124" s="28">
        <v>68.745805498646646</v>
      </c>
      <c r="BQ124" s="28">
        <v>69.39114221399366</v>
      </c>
      <c r="BR124" s="28">
        <v>69.999637263630063</v>
      </c>
      <c r="BS124" s="28">
        <v>70.554189946691821</v>
      </c>
      <c r="BT124" s="28">
        <v>71.039250053425633</v>
      </c>
      <c r="BU124" s="28">
        <v>71.447793019892728</v>
      </c>
      <c r="BV124" s="28">
        <v>71.777546569739656</v>
      </c>
      <c r="BW124" s="28">
        <v>72.029711128450586</v>
      </c>
      <c r="BX124" s="28">
        <v>72.202635764975824</v>
      </c>
      <c r="BY124" s="28">
        <v>72.293993468335358</v>
      </c>
      <c r="BZ124" s="28">
        <v>72.301635195183621</v>
      </c>
      <c r="CA124" s="28">
        <v>72.225612675182262</v>
      </c>
      <c r="CB124" s="28">
        <v>72.06513787487232</v>
      </c>
      <c r="CC124" s="28">
        <v>71.816510870599686</v>
      </c>
      <c r="CD124" s="28">
        <v>71.473364281700995</v>
      </c>
      <c r="CE124" s="28">
        <v>71.027116846625034</v>
      </c>
      <c r="CF124" s="28">
        <v>70.471220795878608</v>
      </c>
      <c r="CG124" s="28">
        <v>69.804736943089452</v>
      </c>
      <c r="CH124" s="28">
        <v>69.033604443244116</v>
      </c>
      <c r="CI124" s="28">
        <v>68.166210347108404</v>
      </c>
      <c r="CJ124" s="28">
        <v>67.212621109638349</v>
      </c>
      <c r="CK124" s="28">
        <v>66.185325925670227</v>
      </c>
      <c r="CL124" s="28">
        <v>65.099353081603141</v>
      </c>
      <c r="CM124" s="28">
        <v>63.972035901438858</v>
      </c>
      <c r="CN124" s="28">
        <v>62.820993505201855</v>
      </c>
      <c r="CO124" s="28">
        <v>61.661487500702329</v>
      </c>
      <c r="CP124" s="28">
        <v>60.509637616972178</v>
      </c>
      <c r="CQ124" s="28">
        <v>59.38284853389289</v>
      </c>
      <c r="CR124" s="28">
        <v>58.298861046482074</v>
      </c>
      <c r="CS124" s="28">
        <v>57.270818787931965</v>
      </c>
      <c r="CT124" s="28">
        <v>56.30818000510574</v>
      </c>
      <c r="CU124" s="28">
        <v>55.414291047786591</v>
      </c>
      <c r="CV124" s="28">
        <v>54.590174815985982</v>
      </c>
      <c r="CW124" s="28">
        <v>53.834272543580454</v>
      </c>
      <c r="CX124" s="28">
        <v>53.14312452934908</v>
      </c>
      <c r="CY124" s="28">
        <v>52.512718856974921</v>
      </c>
      <c r="CZ124" s="28">
        <v>51.935363847309397</v>
      </c>
      <c r="DA124" s="28">
        <v>51.407966730374284</v>
      </c>
      <c r="DB124" s="28">
        <v>50.928109037349259</v>
      </c>
      <c r="DC124" s="28">
        <v>50.493844399226276</v>
      </c>
      <c r="DD124" s="28">
        <v>50.098385876525469</v>
      </c>
      <c r="DE124" s="28">
        <v>49.73291578895617</v>
      </c>
      <c r="DF124" s="28">
        <v>49.391971688361082</v>
      </c>
      <c r="DG124" s="28">
        <v>49.071942695908611</v>
      </c>
      <c r="DH124" s="28">
        <v>48.768492496789918</v>
      </c>
      <c r="DI124" s="28">
        <v>48.478365964115639</v>
      </c>
      <c r="DJ124" s="28">
        <v>48.199454504385891</v>
      </c>
      <c r="DK124" s="28">
        <v>47.922753085198217</v>
      </c>
      <c r="DL124" s="28">
        <v>47.636598641465696</v>
      </c>
      <c r="DM124" s="28">
        <v>47.328945168049664</v>
      </c>
      <c r="DN124" s="28">
        <v>46.988549046272894</v>
      </c>
      <c r="DO124" s="28">
        <v>46.608693384984413</v>
      </c>
      <c r="DP124" s="28">
        <v>46.185070375924823</v>
      </c>
      <c r="DQ124" s="28">
        <v>45.715773232281634</v>
      </c>
      <c r="DR124" s="28">
        <v>45.200747364585268</v>
      </c>
      <c r="DS124" s="28">
        <v>44.643509941589727</v>
      </c>
      <c r="DT124" s="28">
        <v>44.050623427632118</v>
      </c>
      <c r="DU124" s="28">
        <v>43.428505570711089</v>
      </c>
      <c r="DV124" s="28">
        <v>42.786018662275488</v>
      </c>
      <c r="DW124" s="28">
        <v>42.12805154817999</v>
      </c>
      <c r="DX124" s="28">
        <v>41.458456144464968</v>
      </c>
      <c r="DY124" s="28">
        <v>40.784769136928183</v>
      </c>
      <c r="DZ124" s="28">
        <v>40.115313505347189</v>
      </c>
      <c r="EA124" s="28">
        <v>39.462223524995174</v>
      </c>
      <c r="EB124" s="28">
        <v>38.841037545383656</v>
      </c>
      <c r="EC124" s="28">
        <v>38.264376180796042</v>
      </c>
      <c r="ED124" s="28">
        <v>37.746204911999207</v>
      </c>
      <c r="EE124" s="28">
        <v>37.296736733328281</v>
      </c>
      <c r="EF124" s="28">
        <v>36.918658608319951</v>
      </c>
      <c r="EG124" s="28">
        <v>36.608004110727585</v>
      </c>
      <c r="EH124" s="28">
        <v>36.358587279018742</v>
      </c>
      <c r="EI124" s="28">
        <v>36.166187993879326</v>
      </c>
      <c r="EJ124" s="28">
        <v>36.032009939287697</v>
      </c>
      <c r="EK124" s="28">
        <v>35.956886032413514</v>
      </c>
      <c r="EL124" s="28">
        <v>35.938782264919425</v>
      </c>
      <c r="EM124" s="28">
        <v>35.977394397522808</v>
      </c>
      <c r="EN124" s="28">
        <v>36.069246098750604</v>
      </c>
      <c r="EO124" s="28">
        <v>36.208234941718793</v>
      </c>
      <c r="EP124" s="28">
        <v>36.384999871777822</v>
      </c>
      <c r="EQ124" s="28">
        <v>36.585727867252032</v>
      </c>
      <c r="ER124" s="28">
        <v>36.797516074218969</v>
      </c>
      <c r="ES124" s="28">
        <v>37.011592088882864</v>
      </c>
      <c r="ET124" s="28">
        <v>37.219131669621291</v>
      </c>
      <c r="EU124" s="28">
        <v>37.414359555887522</v>
      </c>
      <c r="EV124" s="28">
        <v>37.593236110222811</v>
      </c>
      <c r="EW124" s="28">
        <v>37.749474149464753</v>
      </c>
      <c r="EX124" s="28">
        <v>37.880142984624243</v>
      </c>
      <c r="EY124" s="28">
        <v>37.986702515524996</v>
      </c>
      <c r="EZ124" s="28">
        <v>38.070731540695412</v>
      </c>
      <c r="FA124" s="28">
        <v>38.136326847460495</v>
      </c>
      <c r="FB124" s="28">
        <v>38.187540046406085</v>
      </c>
    </row>
    <row r="125" spans="1:158">
      <c r="A125" s="27">
        <v>3</v>
      </c>
      <c r="B125" s="27" t="s">
        <v>139</v>
      </c>
      <c r="C125" s="27" t="s">
        <v>334</v>
      </c>
      <c r="D125" s="27" t="s">
        <v>335</v>
      </c>
      <c r="E125" s="27" t="s">
        <v>220</v>
      </c>
      <c r="F125" s="28">
        <v>49.544426460290069</v>
      </c>
      <c r="G125" s="28">
        <v>49.151396605831103</v>
      </c>
      <c r="H125" s="28">
        <v>48.754783943875019</v>
      </c>
      <c r="I125" s="28">
        <v>48.349213799296052</v>
      </c>
      <c r="J125" s="28">
        <v>47.931574934878512</v>
      </c>
      <c r="K125" s="28">
        <v>47.499110850719639</v>
      </c>
      <c r="L125" s="28">
        <v>47.047052496657813</v>
      </c>
      <c r="M125" s="28">
        <v>46.567296647499688</v>
      </c>
      <c r="N125" s="28">
        <v>46.051918826803998</v>
      </c>
      <c r="O125" s="28">
        <v>45.49460982066234</v>
      </c>
      <c r="P125" s="28">
        <v>44.89257813388712</v>
      </c>
      <c r="Q125" s="28">
        <v>44.245614840777819</v>
      </c>
      <c r="R125" s="28">
        <v>43.553323076550264</v>
      </c>
      <c r="S125" s="28">
        <v>42.816863356144793</v>
      </c>
      <c r="T125" s="28">
        <v>42.03805764021002</v>
      </c>
      <c r="U125" s="28">
        <v>41.222191976421939</v>
      </c>
      <c r="V125" s="28">
        <v>40.37561225330645</v>
      </c>
      <c r="W125" s="28">
        <v>39.507768421716655</v>
      </c>
      <c r="X125" s="28">
        <v>38.627547802250625</v>
      </c>
      <c r="Y125" s="28">
        <v>37.747773819242802</v>
      </c>
      <c r="Z125" s="28">
        <v>36.881329337776286</v>
      </c>
      <c r="AA125" s="28">
        <v>36.040472652172099</v>
      </c>
      <c r="AB125" s="28">
        <v>35.235902318927671</v>
      </c>
      <c r="AC125" s="28">
        <v>34.478156904757824</v>
      </c>
      <c r="AD125" s="28">
        <v>33.776259947590574</v>
      </c>
      <c r="AE125" s="28">
        <v>33.139567173257156</v>
      </c>
      <c r="AF125" s="28">
        <v>32.5780037139263</v>
      </c>
      <c r="AG125" s="28">
        <v>32.09837151335217</v>
      </c>
      <c r="AH125" s="28">
        <v>31.704628578030245</v>
      </c>
      <c r="AI125" s="28">
        <v>31.396729751422647</v>
      </c>
      <c r="AJ125" s="28">
        <v>31.169974836614344</v>
      </c>
      <c r="AK125" s="28">
        <v>31.018306876626916</v>
      </c>
      <c r="AL125" s="28">
        <v>30.936575910346566</v>
      </c>
      <c r="AM125" s="28">
        <v>30.919506474042834</v>
      </c>
      <c r="AN125" s="28">
        <v>30.960284016806803</v>
      </c>
      <c r="AO125" s="28">
        <v>31.049117854270754</v>
      </c>
      <c r="AP125" s="28">
        <v>31.176321382712729</v>
      </c>
      <c r="AQ125" s="28">
        <v>31.332401321539354</v>
      </c>
      <c r="AR125" s="28">
        <v>31.511169165354101</v>
      </c>
      <c r="AS125" s="28">
        <v>31.705348135003256</v>
      </c>
      <c r="AT125" s="28">
        <v>31.906503930511001</v>
      </c>
      <c r="AU125" s="28">
        <v>32.104354819917134</v>
      </c>
      <c r="AV125" s="28">
        <v>32.288490328886141</v>
      </c>
      <c r="AW125" s="28">
        <v>32.450190917757553</v>
      </c>
      <c r="AX125" s="28">
        <v>32.584055613621594</v>
      </c>
      <c r="AY125" s="28">
        <v>32.68715126620117</v>
      </c>
      <c r="AZ125" s="28">
        <v>32.76059340749169</v>
      </c>
      <c r="BA125" s="28">
        <v>32.807125962184735</v>
      </c>
      <c r="BB125" s="28">
        <v>32.830152296185915</v>
      </c>
      <c r="BC125" s="28">
        <v>32.83437554691826</v>
      </c>
      <c r="BD125" s="28">
        <v>32.82354621398072</v>
      </c>
      <c r="BE125" s="28">
        <v>32.799947735590692</v>
      </c>
      <c r="BF125" s="28">
        <v>32.763526843969316</v>
      </c>
      <c r="BG125" s="28">
        <v>32.716331136377995</v>
      </c>
      <c r="BH125" s="28">
        <v>32.659270362075141</v>
      </c>
      <c r="BI125" s="28">
        <v>32.592283648577656</v>
      </c>
      <c r="BJ125" s="28">
        <v>32.516680014669923</v>
      </c>
      <c r="BK125" s="28">
        <v>32.438399878768458</v>
      </c>
      <c r="BL125" s="28">
        <v>32.363024511910623</v>
      </c>
      <c r="BM125" s="28">
        <v>32.293421672140823</v>
      </c>
      <c r="BN125" s="28">
        <v>32.230654604146004</v>
      </c>
      <c r="BO125" s="28">
        <v>32.176018278518015</v>
      </c>
      <c r="BP125" s="28">
        <v>32.131200025555273</v>
      </c>
      <c r="BQ125" s="28">
        <v>32.096520511269318</v>
      </c>
      <c r="BR125" s="28">
        <v>32.071731057074452</v>
      </c>
      <c r="BS125" s="28">
        <v>32.055942524221678</v>
      </c>
      <c r="BT125" s="28">
        <v>32.047523257801338</v>
      </c>
      <c r="BU125" s="28">
        <v>32.045188118069873</v>
      </c>
      <c r="BV125" s="28">
        <v>32.050467608897613</v>
      </c>
      <c r="BW125" s="28">
        <v>32.066627957962339</v>
      </c>
      <c r="BX125" s="28">
        <v>32.096355371048645</v>
      </c>
      <c r="BY125" s="28">
        <v>32.140072072167413</v>
      </c>
      <c r="BZ125" s="28">
        <v>32.199072172822618</v>
      </c>
      <c r="CA125" s="28">
        <v>32.274041918991863</v>
      </c>
      <c r="CB125" s="28">
        <v>32.366077684953268</v>
      </c>
      <c r="CC125" s="28">
        <v>32.475684583281435</v>
      </c>
      <c r="CD125" s="28">
        <v>32.604674368454148</v>
      </c>
      <c r="CE125" s="28">
        <v>32.754095326778405</v>
      </c>
      <c r="CF125" s="28">
        <v>32.922190840984356</v>
      </c>
      <c r="CG125" s="28">
        <v>33.105074225885424</v>
      </c>
      <c r="CH125" s="28">
        <v>33.296561721581917</v>
      </c>
      <c r="CI125" s="28">
        <v>33.489266694607991</v>
      </c>
      <c r="CJ125" s="28">
        <v>33.673872496388157</v>
      </c>
      <c r="CK125" s="28">
        <v>33.842244919126593</v>
      </c>
      <c r="CL125" s="28">
        <v>33.985579643279728</v>
      </c>
      <c r="CM125" s="28">
        <v>34.096094083492069</v>
      </c>
      <c r="CN125" s="28">
        <v>34.165690138958809</v>
      </c>
      <c r="CO125" s="28">
        <v>34.191359297057382</v>
      </c>
      <c r="CP125" s="28">
        <v>34.17359596962838</v>
      </c>
      <c r="CQ125" s="28">
        <v>34.115023932582979</v>
      </c>
      <c r="CR125" s="28">
        <v>34.018327368351187</v>
      </c>
      <c r="CS125" s="28">
        <v>33.886928107950339</v>
      </c>
      <c r="CT125" s="28">
        <v>33.725344118055077</v>
      </c>
      <c r="CU125" s="28">
        <v>33.541475381353806</v>
      </c>
      <c r="CV125" s="28">
        <v>33.345547923596506</v>
      </c>
      <c r="CW125" s="28">
        <v>33.143730343890802</v>
      </c>
      <c r="CX125" s="28">
        <v>32.938778184142031</v>
      </c>
      <c r="CY125" s="28">
        <v>32.731130148778135</v>
      </c>
      <c r="CZ125" s="28">
        <v>32.522044028750294</v>
      </c>
      <c r="DA125" s="28">
        <v>32.31131314168956</v>
      </c>
      <c r="DB125" s="28">
        <v>32.099387889696494</v>
      </c>
      <c r="DC125" s="28">
        <v>31.889845910683121</v>
      </c>
      <c r="DD125" s="28">
        <v>31.686388348228387</v>
      </c>
      <c r="DE125" s="28">
        <v>31.492682927584198</v>
      </c>
      <c r="DF125" s="28">
        <v>31.310379069247332</v>
      </c>
      <c r="DG125" s="28">
        <v>31.140116808478567</v>
      </c>
      <c r="DH125" s="28">
        <v>30.982797878644707</v>
      </c>
      <c r="DI125" s="28">
        <v>30.839363667449849</v>
      </c>
      <c r="DJ125" s="28">
        <v>30.708055838636444</v>
      </c>
      <c r="DK125" s="28">
        <v>30.585990117367285</v>
      </c>
      <c r="DL125" s="28">
        <v>30.472886554900381</v>
      </c>
      <c r="DM125" s="28">
        <v>30.369989090475926</v>
      </c>
      <c r="DN125" s="28">
        <v>30.278857499047522</v>
      </c>
      <c r="DO125" s="28">
        <v>30.20079787543099</v>
      </c>
      <c r="DP125" s="28">
        <v>30.137169317795614</v>
      </c>
      <c r="DQ125" s="28">
        <v>30.088485783063533</v>
      </c>
      <c r="DR125" s="28">
        <v>30.056730626338933</v>
      </c>
      <c r="DS125" s="28">
        <v>30.041867630667841</v>
      </c>
      <c r="DT125" s="28">
        <v>30.043429222846299</v>
      </c>
      <c r="DU125" s="28">
        <v>30.060606180544944</v>
      </c>
      <c r="DV125" s="28">
        <v>30.091761847584177</v>
      </c>
      <c r="DW125" s="28">
        <v>30.136724030596575</v>
      </c>
      <c r="DX125" s="28">
        <v>30.195050733324305</v>
      </c>
      <c r="DY125" s="28">
        <v>30.264071783234144</v>
      </c>
      <c r="DZ125" s="28">
        <v>30.341026966294194</v>
      </c>
      <c r="EA125" s="28">
        <v>30.423102106495516</v>
      </c>
      <c r="EB125" s="28">
        <v>30.509506866642155</v>
      </c>
      <c r="EC125" s="28">
        <v>30.60158360107782</v>
      </c>
      <c r="ED125" s="28">
        <v>30.700526562454115</v>
      </c>
      <c r="EE125" s="28">
        <v>30.809702753559446</v>
      </c>
      <c r="EF125" s="28">
        <v>30.929374874800242</v>
      </c>
      <c r="EG125" s="28">
        <v>31.060488266711967</v>
      </c>
      <c r="EH125" s="28">
        <v>31.206210114303072</v>
      </c>
      <c r="EI125" s="28">
        <v>31.366251303702814</v>
      </c>
      <c r="EJ125" s="28">
        <v>31.540832183105003</v>
      </c>
      <c r="EK125" s="28">
        <v>31.728517920669884</v>
      </c>
      <c r="EL125" s="28">
        <v>31.928167753788337</v>
      </c>
      <c r="EM125" s="28">
        <v>32.139016637619562</v>
      </c>
      <c r="EN125" s="28">
        <v>32.361874977384623</v>
      </c>
      <c r="EO125" s="28">
        <v>32.592276233212324</v>
      </c>
      <c r="EP125" s="28">
        <v>32.822570545713248</v>
      </c>
      <c r="EQ125" s="28">
        <v>33.045003244770996</v>
      </c>
      <c r="ER125" s="28">
        <v>33.257185621092546</v>
      </c>
      <c r="ES125" s="28">
        <v>33.454528584238162</v>
      </c>
      <c r="ET125" s="28">
        <v>33.63158340646531</v>
      </c>
      <c r="EU125" s="28">
        <v>33.786777088535011</v>
      </c>
      <c r="EV125" s="28">
        <v>33.916856540001874</v>
      </c>
      <c r="EW125" s="28">
        <v>34.026612557458883</v>
      </c>
      <c r="EX125" s="28">
        <v>34.120701755032997</v>
      </c>
      <c r="EY125" s="28">
        <v>34.203334305252788</v>
      </c>
      <c r="EZ125" s="28">
        <v>34.276249405000883</v>
      </c>
      <c r="FA125" s="28">
        <v>34.341331955944185</v>
      </c>
      <c r="FB125" s="28">
        <v>34.400585977888753</v>
      </c>
    </row>
    <row r="126" spans="1:158" ht="15.45">
      <c r="A126" s="46">
        <v>2</v>
      </c>
      <c r="B126" s="46" t="s">
        <v>139</v>
      </c>
      <c r="C126" s="46" t="s">
        <v>32</v>
      </c>
      <c r="D126" s="46" t="s">
        <v>336</v>
      </c>
      <c r="E126" s="46" t="s">
        <v>220</v>
      </c>
      <c r="F126" s="70">
        <v>129.03108293442844</v>
      </c>
      <c r="G126" s="70">
        <v>129.21372023731078</v>
      </c>
      <c r="H126" s="70">
        <v>129.39041610655539</v>
      </c>
      <c r="I126" s="70">
        <v>129.55124115644492</v>
      </c>
      <c r="J126" s="70">
        <v>129.68611576879553</v>
      </c>
      <c r="K126" s="70">
        <v>129.78529068990676</v>
      </c>
      <c r="L126" s="70">
        <v>129.83312543858065</v>
      </c>
      <c r="M126" s="70">
        <v>129.81935465841309</v>
      </c>
      <c r="N126" s="70">
        <v>129.73301723593201</v>
      </c>
      <c r="O126" s="70">
        <v>129.56709109466641</v>
      </c>
      <c r="P126" s="70">
        <v>129.31672356533483</v>
      </c>
      <c r="Q126" s="70">
        <v>128.98160633130286</v>
      </c>
      <c r="R126" s="70">
        <v>128.56187550239528</v>
      </c>
      <c r="S126" s="70">
        <v>128.06246548466112</v>
      </c>
      <c r="T126" s="70">
        <v>127.49034428767523</v>
      </c>
      <c r="U126" s="70">
        <v>126.85684166805338</v>
      </c>
      <c r="V126" s="70">
        <v>126.17719418166286</v>
      </c>
      <c r="W126" s="70">
        <v>125.46432703798453</v>
      </c>
      <c r="X126" s="70">
        <v>124.73406960581734</v>
      </c>
      <c r="Y126" s="70">
        <v>124.00474694737395</v>
      </c>
      <c r="Z126" s="70">
        <v>123.29450317164462</v>
      </c>
      <c r="AA126" s="70">
        <v>122.62132561452131</v>
      </c>
      <c r="AB126" s="70">
        <v>122.00170121765738</v>
      </c>
      <c r="AC126" s="70">
        <v>121.45566209270338</v>
      </c>
      <c r="AD126" s="70">
        <v>120.99627030799888</v>
      </c>
      <c r="AE126" s="70">
        <v>120.62732071863793</v>
      </c>
      <c r="AF126" s="70">
        <v>120.35078406729485</v>
      </c>
      <c r="AG126" s="70">
        <v>120.17072410811348</v>
      </c>
      <c r="AH126" s="70">
        <v>120.08970551913936</v>
      </c>
      <c r="AI126" s="70">
        <v>120.10533079940672</v>
      </c>
      <c r="AJ126" s="70">
        <v>120.20852384516148</v>
      </c>
      <c r="AK126" s="70">
        <v>120.3846552109249</v>
      </c>
      <c r="AL126" s="70">
        <v>120.61408021629629</v>
      </c>
      <c r="AM126" s="70">
        <v>120.88032757531187</v>
      </c>
      <c r="AN126" s="70">
        <v>121.17107518346162</v>
      </c>
      <c r="AO126" s="70">
        <v>121.47124527526356</v>
      </c>
      <c r="AP126" s="70">
        <v>121.7680487644834</v>
      </c>
      <c r="AQ126" s="70">
        <v>122.04687446491489</v>
      </c>
      <c r="AR126" s="70">
        <v>122.29326278630379</v>
      </c>
      <c r="AS126" s="70">
        <v>122.49338240907389</v>
      </c>
      <c r="AT126" s="70">
        <v>122.63502800261394</v>
      </c>
      <c r="AU126" s="70">
        <v>122.70949916239441</v>
      </c>
      <c r="AV126" s="70">
        <v>122.71228146624669</v>
      </c>
      <c r="AW126" s="70">
        <v>122.64066728885693</v>
      </c>
      <c r="AX126" s="70">
        <v>122.4930521108261</v>
      </c>
      <c r="AY126" s="70">
        <v>122.26966722133091</v>
      </c>
      <c r="AZ126" s="70">
        <v>121.98005894128373</v>
      </c>
      <c r="BA126" s="70">
        <v>121.64496982722743</v>
      </c>
      <c r="BB126" s="70">
        <v>121.28938527612902</v>
      </c>
      <c r="BC126" s="70">
        <v>120.93721639886975</v>
      </c>
      <c r="BD126" s="70">
        <v>120.60494904388081</v>
      </c>
      <c r="BE126" s="70">
        <v>120.29934737240413</v>
      </c>
      <c r="BF126" s="70">
        <v>120.01769844160418</v>
      </c>
      <c r="BG126" s="70">
        <v>119.75457993211273</v>
      </c>
      <c r="BH126" s="70">
        <v>119.50087830467757</v>
      </c>
      <c r="BI126" s="70">
        <v>119.24447861087641</v>
      </c>
      <c r="BJ126" s="70">
        <v>118.97337562125279</v>
      </c>
      <c r="BK126" s="70">
        <v>118.67982107873094</v>
      </c>
      <c r="BL126" s="70">
        <v>118.35853102601227</v>
      </c>
      <c r="BM126" s="70">
        <v>118.0036107617927</v>
      </c>
      <c r="BN126" s="70">
        <v>117.6090887027582</v>
      </c>
      <c r="BO126" s="70">
        <v>117.16764655945605</v>
      </c>
      <c r="BP126" s="70">
        <v>116.67385306676869</v>
      </c>
      <c r="BQ126" s="70">
        <v>116.12874295558557</v>
      </c>
      <c r="BR126" s="70">
        <v>115.53880812952936</v>
      </c>
      <c r="BS126" s="70">
        <v>114.91808698185052</v>
      </c>
      <c r="BT126" s="70">
        <v>114.28154595899547</v>
      </c>
      <c r="BU126" s="70">
        <v>113.64631806346561</v>
      </c>
      <c r="BV126" s="70">
        <v>113.02797677008812</v>
      </c>
      <c r="BW126" s="70">
        <v>112.44360289908161</v>
      </c>
      <c r="BX126" s="70">
        <v>111.90954264955812</v>
      </c>
      <c r="BY126" s="70">
        <v>111.43478328867387</v>
      </c>
      <c r="BZ126" s="70">
        <v>111.02788962942299</v>
      </c>
      <c r="CA126" s="70">
        <v>110.70024190610033</v>
      </c>
      <c r="CB126" s="70">
        <v>110.46401533593766</v>
      </c>
      <c r="CC126" s="70">
        <v>110.32913535697378</v>
      </c>
      <c r="CD126" s="70">
        <v>110.30014834507506</v>
      </c>
      <c r="CE126" s="70">
        <v>110.37339613051596</v>
      </c>
      <c r="CF126" s="70">
        <v>110.53755511098485</v>
      </c>
      <c r="CG126" s="70">
        <v>110.78259552311978</v>
      </c>
      <c r="CH126" s="70">
        <v>111.09584107240815</v>
      </c>
      <c r="CI126" s="70">
        <v>111.46640870781668</v>
      </c>
      <c r="CJ126" s="70">
        <v>111.88382330779876</v>
      </c>
      <c r="CK126" s="70">
        <v>112.33679357807634</v>
      </c>
      <c r="CL126" s="70">
        <v>112.80884493177892</v>
      </c>
      <c r="CM126" s="70">
        <v>113.28496578098104</v>
      </c>
      <c r="CN126" s="70">
        <v>113.75260568844743</v>
      </c>
      <c r="CO126" s="70">
        <v>114.20220633922054</v>
      </c>
      <c r="CP126" s="70">
        <v>114.62427543162489</v>
      </c>
      <c r="CQ126" s="70">
        <v>115.0052591370044</v>
      </c>
      <c r="CR126" s="70">
        <v>115.33509957823917</v>
      </c>
      <c r="CS126" s="70">
        <v>115.60578998268566</v>
      </c>
      <c r="CT126" s="70">
        <v>115.8088848512765</v>
      </c>
      <c r="CU126" s="70">
        <v>115.93868574402384</v>
      </c>
      <c r="CV126" s="70">
        <v>115.9940450891412</v>
      </c>
      <c r="CW126" s="70">
        <v>115.97874079326259</v>
      </c>
      <c r="CX126" s="70">
        <v>115.90286289163502</v>
      </c>
      <c r="CY126" s="70">
        <v>115.77695931439104</v>
      </c>
      <c r="CZ126" s="70">
        <v>115.61495424255571</v>
      </c>
      <c r="DA126" s="70">
        <v>115.43116416281678</v>
      </c>
      <c r="DB126" s="70">
        <v>115.24297617081662</v>
      </c>
      <c r="DC126" s="70">
        <v>115.05915865969585</v>
      </c>
      <c r="DD126" s="70">
        <v>114.88463906483423</v>
      </c>
      <c r="DE126" s="70">
        <v>114.71832047407374</v>
      </c>
      <c r="DF126" s="70">
        <v>114.56268783419704</v>
      </c>
      <c r="DG126" s="70">
        <v>114.42189609702805</v>
      </c>
      <c r="DH126" s="70">
        <v>114.2961918714646</v>
      </c>
      <c r="DI126" s="70">
        <v>114.18243129532563</v>
      </c>
      <c r="DJ126" s="70">
        <v>114.0718585238229</v>
      </c>
      <c r="DK126" s="70">
        <v>113.9631131351086</v>
      </c>
      <c r="DL126" s="70">
        <v>113.85678838952184</v>
      </c>
      <c r="DM126" s="70">
        <v>113.76025934464626</v>
      </c>
      <c r="DN126" s="70">
        <v>113.68119282001706</v>
      </c>
      <c r="DO126" s="70">
        <v>113.62277631318533</v>
      </c>
      <c r="DP126" s="70">
        <v>113.58779204458848</v>
      </c>
      <c r="DQ126" s="70">
        <v>113.58286390216202</v>
      </c>
      <c r="DR126" s="70">
        <v>113.61253538977643</v>
      </c>
      <c r="DS126" s="70">
        <v>113.67837562690087</v>
      </c>
      <c r="DT126" s="70">
        <v>113.77493307078515</v>
      </c>
      <c r="DU126" s="70">
        <v>113.89211399285597</v>
      </c>
      <c r="DV126" s="70">
        <v>114.02079046507822</v>
      </c>
      <c r="DW126" s="70">
        <v>114.15922338997751</v>
      </c>
      <c r="DX126" s="70">
        <v>114.30511459818732</v>
      </c>
      <c r="DY126" s="70">
        <v>114.46112461133487</v>
      </c>
      <c r="DZ126" s="70">
        <v>114.63001519433703</v>
      </c>
      <c r="EA126" s="70">
        <v>114.80332812353481</v>
      </c>
      <c r="EB126" s="70">
        <v>114.96995500292964</v>
      </c>
      <c r="EC126" s="70">
        <v>115.11377742541454</v>
      </c>
      <c r="ED126" s="70">
        <v>115.22658149768669</v>
      </c>
      <c r="EE126" s="70">
        <v>115.31152053128372</v>
      </c>
      <c r="EF126" s="70">
        <v>115.38472876472231</v>
      </c>
      <c r="EG126" s="70">
        <v>115.46006873354956</v>
      </c>
      <c r="EH126" s="70">
        <v>115.54579843895563</v>
      </c>
      <c r="EI126" s="70">
        <v>115.65600336096591</v>
      </c>
      <c r="EJ126" s="70">
        <v>115.79524973691903</v>
      </c>
      <c r="EK126" s="70">
        <v>115.96882024628425</v>
      </c>
      <c r="EL126" s="70">
        <v>116.17709852113582</v>
      </c>
      <c r="EM126" s="70">
        <v>116.42200422905033</v>
      </c>
      <c r="EN126" s="70">
        <v>116.69966225543479</v>
      </c>
      <c r="EO126" s="70">
        <v>116.99784733736553</v>
      </c>
      <c r="EP126" s="70">
        <v>117.30941708066902</v>
      </c>
      <c r="EQ126" s="70">
        <v>117.63447692287967</v>
      </c>
      <c r="ER126" s="70">
        <v>117.9846683736165</v>
      </c>
      <c r="ES126" s="70">
        <v>118.36789107134678</v>
      </c>
      <c r="ET126" s="70">
        <v>118.7838814617935</v>
      </c>
      <c r="EU126" s="70">
        <v>119.22698914457879</v>
      </c>
      <c r="EV126" s="70">
        <v>119.69238463010423</v>
      </c>
      <c r="EW126" s="70">
        <v>120.16949754718719</v>
      </c>
      <c r="EX126" s="70">
        <v>120.64712582815248</v>
      </c>
      <c r="EY126" s="70">
        <v>121.11671950098911</v>
      </c>
      <c r="EZ126" s="70">
        <v>121.57093107529361</v>
      </c>
      <c r="FA126" s="70">
        <v>122.00284265775566</v>
      </c>
      <c r="FB126" s="70">
        <v>122.41605113997332</v>
      </c>
    </row>
    <row r="127" spans="1:158">
      <c r="A127" s="27">
        <v>3</v>
      </c>
      <c r="B127" s="27" t="s">
        <v>140</v>
      </c>
      <c r="C127" s="27" t="s">
        <v>36</v>
      </c>
      <c r="D127" s="27" t="s">
        <v>337</v>
      </c>
      <c r="E127" s="27" t="s">
        <v>220</v>
      </c>
      <c r="F127" s="28">
        <v>6.8308078586024443</v>
      </c>
      <c r="G127" s="28">
        <v>6.8467729949931577</v>
      </c>
      <c r="H127" s="28">
        <v>6.8624415407784944</v>
      </c>
      <c r="I127" s="28">
        <v>6.8773053804937065</v>
      </c>
      <c r="J127" s="28">
        <v>6.8906780437298139</v>
      </c>
      <c r="K127" s="28">
        <v>6.9019219775775182</v>
      </c>
      <c r="L127" s="28">
        <v>6.9101619637752023</v>
      </c>
      <c r="M127" s="28">
        <v>6.9147579831440016</v>
      </c>
      <c r="N127" s="28">
        <v>6.9150408940089472</v>
      </c>
      <c r="O127" s="28">
        <v>6.9104127509243591</v>
      </c>
      <c r="P127" s="28">
        <v>6.9004245468482956</v>
      </c>
      <c r="Q127" s="28">
        <v>6.8848300556132385</v>
      </c>
      <c r="R127" s="28">
        <v>6.8635945310536428</v>
      </c>
      <c r="S127" s="28">
        <v>6.8370640279254511</v>
      </c>
      <c r="T127" s="28">
        <v>6.805643931052697</v>
      </c>
      <c r="U127" s="28">
        <v>6.7696242576169663</v>
      </c>
      <c r="V127" s="28">
        <v>6.7295447136366828</v>
      </c>
      <c r="W127" s="28">
        <v>6.6857820751317592</v>
      </c>
      <c r="X127" s="28">
        <v>6.6389793005760867</v>
      </c>
      <c r="Y127" s="28">
        <v>6.5900941896715999</v>
      </c>
      <c r="Z127" s="28">
        <v>6.5402932491636196</v>
      </c>
      <c r="AA127" s="28">
        <v>6.4906362816164274</v>
      </c>
      <c r="AB127" s="28">
        <v>6.4419472471323225</v>
      </c>
      <c r="AC127" s="28">
        <v>6.3952072265313467</v>
      </c>
      <c r="AD127" s="28">
        <v>6.3507989020165843</v>
      </c>
      <c r="AE127" s="28">
        <v>6.3087087792307868</v>
      </c>
      <c r="AF127" s="28">
        <v>6.2690751958654438</v>
      </c>
      <c r="AG127" s="28">
        <v>6.2322092103562783</v>
      </c>
      <c r="AH127" s="28">
        <v>6.1982574060353466</v>
      </c>
      <c r="AI127" s="28">
        <v>6.1672299425407306</v>
      </c>
      <c r="AJ127" s="28">
        <v>6.1385278845442421</v>
      </c>
      <c r="AK127" s="28">
        <v>6.1111495847911046</v>
      </c>
      <c r="AL127" s="28">
        <v>6.0840136142424495</v>
      </c>
      <c r="AM127" s="28">
        <v>6.0564569037501679</v>
      </c>
      <c r="AN127" s="28">
        <v>6.0288628296009943</v>
      </c>
      <c r="AO127" s="28">
        <v>6.0019566248043228</v>
      </c>
      <c r="AP127" s="28">
        <v>5.9766222331447967</v>
      </c>
      <c r="AQ127" s="28">
        <v>5.9535003508353048</v>
      </c>
      <c r="AR127" s="28">
        <v>5.9328583796867722</v>
      </c>
      <c r="AS127" s="28">
        <v>5.9146394120971015</v>
      </c>
      <c r="AT127" s="28">
        <v>5.8986960638331398</v>
      </c>
      <c r="AU127" s="28">
        <v>5.8853036951166739</v>
      </c>
      <c r="AV127" s="28">
        <v>5.8755472832670979</v>
      </c>
      <c r="AW127" s="28">
        <v>5.8709645035506037</v>
      </c>
      <c r="AX127" s="28">
        <v>5.8731648259500933</v>
      </c>
      <c r="AY127" s="28">
        <v>5.8839414369650003</v>
      </c>
      <c r="AZ127" s="28">
        <v>5.9056233404535368</v>
      </c>
      <c r="BA127" s="28">
        <v>5.9411259823883142</v>
      </c>
      <c r="BB127" s="28">
        <v>5.9931888144604102</v>
      </c>
      <c r="BC127" s="28">
        <v>6.0642714650781606</v>
      </c>
      <c r="BD127" s="28">
        <v>6.1559345855783594</v>
      </c>
      <c r="BE127" s="28">
        <v>6.2689803983696333</v>
      </c>
      <c r="BF127" s="28">
        <v>6.4031387826196147</v>
      </c>
      <c r="BG127" s="28">
        <v>6.557534242815712</v>
      </c>
      <c r="BH127" s="28">
        <v>6.7310158166749412</v>
      </c>
      <c r="BI127" s="28">
        <v>6.9219866118813131</v>
      </c>
      <c r="BJ127" s="28">
        <v>7.1283432127896624</v>
      </c>
      <c r="BK127" s="28">
        <v>7.3471670373786511</v>
      </c>
      <c r="BL127" s="28">
        <v>7.5756899006189453</v>
      </c>
      <c r="BM127" s="28">
        <v>7.8110772879578514</v>
      </c>
      <c r="BN127" s="28">
        <v>8.050863366011038</v>
      </c>
      <c r="BO127" s="28">
        <v>8.2927481121892015</v>
      </c>
      <c r="BP127" s="28">
        <v>8.5346853210242752</v>
      </c>
      <c r="BQ127" s="28">
        <v>8.7755041667218343</v>
      </c>
      <c r="BR127" s="28">
        <v>9.0145516613618035</v>
      </c>
      <c r="BS127" s="28">
        <v>9.250998143288669</v>
      </c>
      <c r="BT127" s="28">
        <v>9.4832488038210503</v>
      </c>
      <c r="BU127" s="28">
        <v>9.7099830769692748</v>
      </c>
      <c r="BV127" s="28">
        <v>9.9298092349100227</v>
      </c>
      <c r="BW127" s="28">
        <v>10.141077929003124</v>
      </c>
      <c r="BX127" s="28">
        <v>10.342261026292839</v>
      </c>
      <c r="BY127" s="28">
        <v>10.531251003517795</v>
      </c>
      <c r="BZ127" s="28">
        <v>10.705512086081448</v>
      </c>
      <c r="CA127" s="28">
        <v>10.865014178697546</v>
      </c>
      <c r="CB127" s="28">
        <v>11.011463379901041</v>
      </c>
      <c r="CC127" s="28">
        <v>11.148635068615194</v>
      </c>
      <c r="CD127" s="28">
        <v>11.28105433653208</v>
      </c>
      <c r="CE127" s="28">
        <v>11.412921331725892</v>
      </c>
      <c r="CF127" s="28">
        <v>11.547154211829236</v>
      </c>
      <c r="CG127" s="28">
        <v>11.685533965048647</v>
      </c>
      <c r="CH127" s="28">
        <v>11.828336191645757</v>
      </c>
      <c r="CI127" s="28">
        <v>11.9769144277228</v>
      </c>
      <c r="CJ127" s="28">
        <v>12.132794569830978</v>
      </c>
      <c r="CK127" s="28">
        <v>12.296945685254167</v>
      </c>
      <c r="CL127" s="28">
        <v>12.46987257420135</v>
      </c>
      <c r="CM127" s="28">
        <v>12.652507154746971</v>
      </c>
      <c r="CN127" s="28">
        <v>12.846934412031604</v>
      </c>
      <c r="CO127" s="28">
        <v>13.054744516430352</v>
      </c>
      <c r="CP127" s="28">
        <v>13.275472912304554</v>
      </c>
      <c r="CQ127" s="28">
        <v>13.507039647467776</v>
      </c>
      <c r="CR127" s="28">
        <v>13.746151117107141</v>
      </c>
      <c r="CS127" s="28">
        <v>13.987755985986359</v>
      </c>
      <c r="CT127" s="28">
        <v>14.225563034058446</v>
      </c>
      <c r="CU127" s="28">
        <v>14.451517914235179</v>
      </c>
      <c r="CV127" s="28">
        <v>14.658483279463297</v>
      </c>
      <c r="CW127" s="28">
        <v>14.842160906474389</v>
      </c>
      <c r="CX127" s="28">
        <v>15.001033230156631</v>
      </c>
      <c r="CY127" s="28">
        <v>15.132941141187908</v>
      </c>
      <c r="CZ127" s="28">
        <v>15.23595254545225</v>
      </c>
      <c r="DA127" s="28">
        <v>15.30835278395795</v>
      </c>
      <c r="DB127" s="28">
        <v>15.350878918241134</v>
      </c>
      <c r="DC127" s="28">
        <v>15.364555758222968</v>
      </c>
      <c r="DD127" s="28">
        <v>15.351170919913208</v>
      </c>
      <c r="DE127" s="28">
        <v>15.31337190521022</v>
      </c>
      <c r="DF127" s="28">
        <v>15.25454730186868</v>
      </c>
      <c r="DG127" s="28">
        <v>15.178614454665009</v>
      </c>
      <c r="DH127" s="28">
        <v>15.086307898911945</v>
      </c>
      <c r="DI127" s="28">
        <v>14.976743087656828</v>
      </c>
      <c r="DJ127" s="28">
        <v>14.848156045460172</v>
      </c>
      <c r="DK127" s="28">
        <v>14.698564084115199</v>
      </c>
      <c r="DL127" s="28">
        <v>14.527200737042984</v>
      </c>
      <c r="DM127" s="28">
        <v>14.334641316937009</v>
      </c>
      <c r="DN127" s="28">
        <v>14.12286625806137</v>
      </c>
      <c r="DO127" s="28">
        <v>13.891391485400824</v>
      </c>
      <c r="DP127" s="28">
        <v>13.639882697791336</v>
      </c>
      <c r="DQ127" s="28">
        <v>13.370198201446748</v>
      </c>
      <c r="DR127" s="28">
        <v>13.085638769757283</v>
      </c>
      <c r="DS127" s="28">
        <v>12.787191801931009</v>
      </c>
      <c r="DT127" s="28">
        <v>12.47296703730739</v>
      </c>
      <c r="DU127" s="28">
        <v>12.1428271383122</v>
      </c>
      <c r="DV127" s="28">
        <v>11.795848692641622</v>
      </c>
      <c r="DW127" s="28">
        <v>11.434453420711666</v>
      </c>
      <c r="DX127" s="28">
        <v>11.063071605755429</v>
      </c>
      <c r="DY127" s="28">
        <v>10.688446704186807</v>
      </c>
      <c r="DZ127" s="28">
        <v>10.317264554491123</v>
      </c>
      <c r="EA127" s="28">
        <v>9.9542515382760577</v>
      </c>
      <c r="EB127" s="28">
        <v>9.6024592707464951</v>
      </c>
      <c r="EC127" s="28">
        <v>9.263968422495898</v>
      </c>
      <c r="ED127" s="28">
        <v>8.9413950452860131</v>
      </c>
      <c r="EE127" s="28">
        <v>8.6365557424270225</v>
      </c>
      <c r="EF127" s="28">
        <v>8.3496118547008074</v>
      </c>
      <c r="EG127" s="28">
        <v>8.0808771289002337</v>
      </c>
      <c r="EH127" s="28">
        <v>7.8300092024714738</v>
      </c>
      <c r="EI127" s="28">
        <v>7.5967762961551459</v>
      </c>
      <c r="EJ127" s="28">
        <v>7.3805055827215664</v>
      </c>
      <c r="EK127" s="28">
        <v>7.1794406388934568</v>
      </c>
      <c r="EL127" s="28">
        <v>6.9921922165043382</v>
      </c>
      <c r="EM127" s="28">
        <v>6.8166739655759239</v>
      </c>
      <c r="EN127" s="28">
        <v>6.6510745853446105</v>
      </c>
      <c r="EO127" s="28">
        <v>6.4948085940933105</v>
      </c>
      <c r="EP127" s="28">
        <v>6.3475297573703431</v>
      </c>
      <c r="EQ127" s="28">
        <v>6.2084736155464766</v>
      </c>
      <c r="ER127" s="28">
        <v>6.0805865274503645</v>
      </c>
      <c r="ES127" s="28">
        <v>5.9670294836821993</v>
      </c>
      <c r="ET127" s="28">
        <v>5.870775616462514</v>
      </c>
      <c r="EU127" s="28">
        <v>5.7943443875470422</v>
      </c>
      <c r="EV127" s="28">
        <v>5.7393222850687255</v>
      </c>
      <c r="EW127" s="28">
        <v>5.7043729410620436</v>
      </c>
      <c r="EX127" s="28">
        <v>5.6857767378833017</v>
      </c>
      <c r="EY127" s="28">
        <v>5.6799317686006479</v>
      </c>
      <c r="EZ127" s="28">
        <v>5.683209374396049</v>
      </c>
      <c r="FA127" s="28">
        <v>5.6914878237398474</v>
      </c>
      <c r="FB127" s="28">
        <v>5.701191424412138</v>
      </c>
    </row>
    <row r="128" spans="1:158">
      <c r="A128" s="27">
        <v>3</v>
      </c>
      <c r="B128" s="27" t="s">
        <v>139</v>
      </c>
      <c r="C128" s="27" t="s">
        <v>33</v>
      </c>
      <c r="D128" s="27" t="s">
        <v>338</v>
      </c>
      <c r="E128" s="27" t="s">
        <v>220</v>
      </c>
      <c r="F128" s="28">
        <v>12.629672681901752</v>
      </c>
      <c r="G128" s="28">
        <v>12.763335080592956</v>
      </c>
      <c r="H128" s="28">
        <v>12.896572768424615</v>
      </c>
      <c r="I128" s="28">
        <v>13.028594656449318</v>
      </c>
      <c r="J128" s="28">
        <v>13.158278247933128</v>
      </c>
      <c r="K128" s="28">
        <v>13.284052505225581</v>
      </c>
      <c r="L128" s="28">
        <v>13.404185057532843</v>
      </c>
      <c r="M128" s="28">
        <v>13.517018140745297</v>
      </c>
      <c r="N128" s="28">
        <v>13.621267517267377</v>
      </c>
      <c r="O128" s="28">
        <v>13.715535162615547</v>
      </c>
      <c r="P128" s="28">
        <v>13.799186407339521</v>
      </c>
      <c r="Q128" s="28">
        <v>13.871650364337375</v>
      </c>
      <c r="R128" s="28">
        <v>13.931384713821355</v>
      </c>
      <c r="S128" s="28">
        <v>13.976581243575987</v>
      </c>
      <c r="T128" s="28">
        <v>14.005227586312243</v>
      </c>
      <c r="U128" s="28">
        <v>14.016047523520099</v>
      </c>
      <c r="V128" s="28">
        <v>14.008010304066842</v>
      </c>
      <c r="W128" s="28">
        <v>13.980297562873814</v>
      </c>
      <c r="X128" s="28">
        <v>13.932518795707709</v>
      </c>
      <c r="Y128" s="28">
        <v>13.864776751533453</v>
      </c>
      <c r="Z128" s="28">
        <v>13.777504082806125</v>
      </c>
      <c r="AA128" s="28">
        <v>13.671292147686122</v>
      </c>
      <c r="AB128" s="28">
        <v>13.547125052100821</v>
      </c>
      <c r="AC128" s="28">
        <v>13.406572006510292</v>
      </c>
      <c r="AD128" s="28">
        <v>13.251306525129561</v>
      </c>
      <c r="AE128" s="28">
        <v>13.08268086043832</v>
      </c>
      <c r="AF128" s="28">
        <v>12.902585552303325</v>
      </c>
      <c r="AG128" s="28">
        <v>12.713560535572315</v>
      </c>
      <c r="AH128" s="28">
        <v>12.518596213666591</v>
      </c>
      <c r="AI128" s="28">
        <v>12.320636428372712</v>
      </c>
      <c r="AJ128" s="28">
        <v>12.122189973179516</v>
      </c>
      <c r="AK128" s="28">
        <v>11.925641103076863</v>
      </c>
      <c r="AL128" s="28">
        <v>11.733005629715116</v>
      </c>
      <c r="AM128" s="28">
        <v>11.54615537173647</v>
      </c>
      <c r="AN128" s="28">
        <v>11.368994694680465</v>
      </c>
      <c r="AO128" s="28">
        <v>11.205930065985557</v>
      </c>
      <c r="AP128" s="28">
        <v>11.060465588981025</v>
      </c>
      <c r="AQ128" s="28">
        <v>10.934195376636158</v>
      </c>
      <c r="AR128" s="28">
        <v>10.826201369637173</v>
      </c>
      <c r="AS128" s="28">
        <v>10.734730048278641</v>
      </c>
      <c r="AT128" s="28">
        <v>10.658547398099101</v>
      </c>
      <c r="AU128" s="28">
        <v>10.59724391381943</v>
      </c>
      <c r="AV128" s="28">
        <v>10.55027354013043</v>
      </c>
      <c r="AW128" s="28">
        <v>10.517319877651781</v>
      </c>
      <c r="AX128" s="28">
        <v>10.49848505944057</v>
      </c>
      <c r="AY128" s="28">
        <v>10.493974950342855</v>
      </c>
      <c r="AZ128" s="28">
        <v>10.50295877218292</v>
      </c>
      <c r="BA128" s="28">
        <v>10.526075843228584</v>
      </c>
      <c r="BB128" s="28">
        <v>10.565575523608802</v>
      </c>
      <c r="BC128" s="28">
        <v>10.624003255219259</v>
      </c>
      <c r="BD128" s="28">
        <v>10.702004837728721</v>
      </c>
      <c r="BE128" s="28">
        <v>10.7984105027128</v>
      </c>
      <c r="BF128" s="28">
        <v>10.911600280192278</v>
      </c>
      <c r="BG128" s="28">
        <v>11.039413736904994</v>
      </c>
      <c r="BH128" s="28">
        <v>11.179137282832327</v>
      </c>
      <c r="BI128" s="28">
        <v>11.32713636248884</v>
      </c>
      <c r="BJ128" s="28">
        <v>11.479200868318582</v>
      </c>
      <c r="BK128" s="28">
        <v>11.631919637732789</v>
      </c>
      <c r="BL128" s="28">
        <v>11.781287754755066</v>
      </c>
      <c r="BM128" s="28">
        <v>11.924679275354192</v>
      </c>
      <c r="BN128" s="28">
        <v>12.060729467408461</v>
      </c>
      <c r="BO128" s="28">
        <v>12.186913639186582</v>
      </c>
      <c r="BP128" s="28">
        <v>12.301534669671877</v>
      </c>
      <c r="BQ128" s="28">
        <v>12.404048977454009</v>
      </c>
      <c r="BR128" s="28">
        <v>12.496667099822837</v>
      </c>
      <c r="BS128" s="28">
        <v>12.583037198938566</v>
      </c>
      <c r="BT128" s="28">
        <v>12.667607170687933</v>
      </c>
      <c r="BU128" s="28">
        <v>12.754188433639582</v>
      </c>
      <c r="BV128" s="28">
        <v>12.845737403086735</v>
      </c>
      <c r="BW128" s="28">
        <v>12.94413653220783</v>
      </c>
      <c r="BX128" s="28">
        <v>13.051952953332162</v>
      </c>
      <c r="BY128" s="28">
        <v>13.172415970725151</v>
      </c>
      <c r="BZ128" s="28">
        <v>13.308894801812627</v>
      </c>
      <c r="CA128" s="28">
        <v>13.465104828032469</v>
      </c>
      <c r="CB128" s="28">
        <v>13.643644464223071</v>
      </c>
      <c r="CC128" s="28">
        <v>13.847193009597262</v>
      </c>
      <c r="CD128" s="28">
        <v>14.077477816683984</v>
      </c>
      <c r="CE128" s="28">
        <v>14.334772424481185</v>
      </c>
      <c r="CF128" s="28">
        <v>14.616677904120927</v>
      </c>
      <c r="CG128" s="28">
        <v>14.918800665782467</v>
      </c>
      <c r="CH128" s="28">
        <v>15.235472249792494</v>
      </c>
      <c r="CI128" s="28">
        <v>15.560328522411577</v>
      </c>
      <c r="CJ128" s="28">
        <v>15.888475678418256</v>
      </c>
      <c r="CK128" s="28">
        <v>16.215706027414491</v>
      </c>
      <c r="CL128" s="28">
        <v>16.536656436909485</v>
      </c>
      <c r="CM128" s="28">
        <v>16.84416152348906</v>
      </c>
      <c r="CN128" s="28">
        <v>17.132350276586532</v>
      </c>
      <c r="CO128" s="28">
        <v>17.397440544693122</v>
      </c>
      <c r="CP128" s="28">
        <v>17.637884703264664</v>
      </c>
      <c r="CQ128" s="28">
        <v>17.853281686704065</v>
      </c>
      <c r="CR128" s="28">
        <v>18.044149771913073</v>
      </c>
      <c r="CS128" s="28">
        <v>18.20889152598841</v>
      </c>
      <c r="CT128" s="28">
        <v>18.345433985500602</v>
      </c>
      <c r="CU128" s="28">
        <v>18.450984581328939</v>
      </c>
      <c r="CV128" s="28">
        <v>18.524734243527597</v>
      </c>
      <c r="CW128" s="28">
        <v>18.566708719653636</v>
      </c>
      <c r="CX128" s="28">
        <v>18.579216742086924</v>
      </c>
      <c r="CY128" s="28">
        <v>18.56716925158252</v>
      </c>
      <c r="CZ128" s="28">
        <v>18.538016882554825</v>
      </c>
      <c r="DA128" s="28">
        <v>18.499145690446237</v>
      </c>
      <c r="DB128" s="28">
        <v>18.456965194397586</v>
      </c>
      <c r="DC128" s="28">
        <v>18.4156663721994</v>
      </c>
      <c r="DD128" s="28">
        <v>18.379895568799395</v>
      </c>
      <c r="DE128" s="28">
        <v>18.353015694194131</v>
      </c>
      <c r="DF128" s="28">
        <v>18.336308931774678</v>
      </c>
      <c r="DG128" s="28">
        <v>18.32764035597323</v>
      </c>
      <c r="DH128" s="28">
        <v>18.323703438363925</v>
      </c>
      <c r="DI128" s="28">
        <v>18.32296012352349</v>
      </c>
      <c r="DJ128" s="28">
        <v>18.323730095785908</v>
      </c>
      <c r="DK128" s="28">
        <v>18.32469750972048</v>
      </c>
      <c r="DL128" s="28">
        <v>18.323388383695345</v>
      </c>
      <c r="DM128" s="28">
        <v>18.321067103116651</v>
      </c>
      <c r="DN128" s="28">
        <v>18.320810949301254</v>
      </c>
      <c r="DO128" s="28">
        <v>18.326264324907818</v>
      </c>
      <c r="DP128" s="28">
        <v>18.341245857929803</v>
      </c>
      <c r="DQ128" s="28">
        <v>18.368868972201348</v>
      </c>
      <c r="DR128" s="28">
        <v>18.409407732628043</v>
      </c>
      <c r="DS128" s="28">
        <v>18.4620890996766</v>
      </c>
      <c r="DT128" s="28">
        <v>18.523953248697605</v>
      </c>
      <c r="DU128" s="28">
        <v>18.586717065404358</v>
      </c>
      <c r="DV128" s="28">
        <v>18.642091286393573</v>
      </c>
      <c r="DW128" s="28">
        <v>18.686613496871093</v>
      </c>
      <c r="DX128" s="28">
        <v>18.721665038023229</v>
      </c>
      <c r="DY128" s="28">
        <v>18.751323525025747</v>
      </c>
      <c r="DZ128" s="28">
        <v>18.779842464284037</v>
      </c>
      <c r="EA128" s="28">
        <v>18.80994461768784</v>
      </c>
      <c r="EB128" s="28">
        <v>18.842660433471554</v>
      </c>
      <c r="EC128" s="28">
        <v>18.877510362952265</v>
      </c>
      <c r="ED128" s="28">
        <v>18.914969555779557</v>
      </c>
      <c r="EE128" s="28">
        <v>18.955954487544904</v>
      </c>
      <c r="EF128" s="28">
        <v>19.004224994698216</v>
      </c>
      <c r="EG128" s="28">
        <v>19.067324479659689</v>
      </c>
      <c r="EH128" s="28">
        <v>19.151196777440301</v>
      </c>
      <c r="EI128" s="28">
        <v>19.265009095794991</v>
      </c>
      <c r="EJ128" s="28">
        <v>19.415889375527016</v>
      </c>
      <c r="EK128" s="28">
        <v>19.608438005379782</v>
      </c>
      <c r="EL128" s="28">
        <v>19.843516258682715</v>
      </c>
      <c r="EM128" s="28">
        <v>20.122283883268118</v>
      </c>
      <c r="EN128" s="28">
        <v>20.444112958963633</v>
      </c>
      <c r="EO128" s="28">
        <v>20.805334982632349</v>
      </c>
      <c r="EP128" s="28">
        <v>21.202454113578685</v>
      </c>
      <c r="EQ128" s="28">
        <v>21.633205417874169</v>
      </c>
      <c r="ER128" s="28">
        <v>22.093687220485595</v>
      </c>
      <c r="ES128" s="28">
        <v>22.576738926599834</v>
      </c>
      <c r="ET128" s="28">
        <v>23.076915846126528</v>
      </c>
      <c r="EU128" s="28">
        <v>23.588507812571208</v>
      </c>
      <c r="EV128" s="28">
        <v>24.105379400920345</v>
      </c>
      <c r="EW128" s="28">
        <v>24.618204792608818</v>
      </c>
      <c r="EX128" s="28">
        <v>25.118956586403204</v>
      </c>
      <c r="EY128" s="28">
        <v>25.603194194080935</v>
      </c>
      <c r="EZ128" s="28">
        <v>26.069698658979785</v>
      </c>
      <c r="FA128" s="28">
        <v>26.518248721316215</v>
      </c>
      <c r="FB128" s="28">
        <v>26.953110457849174</v>
      </c>
    </row>
    <row r="129" spans="1:158">
      <c r="A129" s="27">
        <v>3</v>
      </c>
      <c r="B129" s="27" t="s">
        <v>139</v>
      </c>
      <c r="C129" s="27" t="s">
        <v>34</v>
      </c>
      <c r="D129" s="27" t="s">
        <v>339</v>
      </c>
      <c r="E129" s="27" t="s">
        <v>220</v>
      </c>
      <c r="F129" s="28">
        <v>21.185132629974852</v>
      </c>
      <c r="G129" s="28">
        <v>21.21701973629559</v>
      </c>
      <c r="H129" s="28">
        <v>21.247368568970082</v>
      </c>
      <c r="I129" s="28">
        <v>21.274251616829403</v>
      </c>
      <c r="J129" s="28">
        <v>21.295426921911535</v>
      </c>
      <c r="K129" s="28">
        <v>21.309031521493914</v>
      </c>
      <c r="L129" s="28">
        <v>21.312405803613633</v>
      </c>
      <c r="M129" s="28">
        <v>21.303847095731847</v>
      </c>
      <c r="N129" s="28">
        <v>21.281787842182446</v>
      </c>
      <c r="O129" s="28">
        <v>21.245151854677001</v>
      </c>
      <c r="P129" s="28">
        <v>21.192668211022273</v>
      </c>
      <c r="Q129" s="28">
        <v>21.123962298990843</v>
      </c>
      <c r="R129" s="28">
        <v>21.039485877348412</v>
      </c>
      <c r="S129" s="28">
        <v>20.941188564298798</v>
      </c>
      <c r="T129" s="28">
        <v>20.830463458910206</v>
      </c>
      <c r="U129" s="28">
        <v>20.708522288773139</v>
      </c>
      <c r="V129" s="28">
        <v>20.577562925503788</v>
      </c>
      <c r="W129" s="28">
        <v>20.439506672850346</v>
      </c>
      <c r="X129" s="28">
        <v>20.296390812352485</v>
      </c>
      <c r="Y129" s="28">
        <v>20.151446716316823</v>
      </c>
      <c r="Z129" s="28">
        <v>20.008798230936019</v>
      </c>
      <c r="AA129" s="28">
        <v>19.872628195636292</v>
      </c>
      <c r="AB129" s="28">
        <v>19.746713504655755</v>
      </c>
      <c r="AC129" s="28">
        <v>19.635589808641516</v>
      </c>
      <c r="AD129" s="28">
        <v>19.542157133431516</v>
      </c>
      <c r="AE129" s="28">
        <v>19.468213294758293</v>
      </c>
      <c r="AF129" s="28">
        <v>19.415426580050191</v>
      </c>
      <c r="AG129" s="28">
        <v>19.386220678988813</v>
      </c>
      <c r="AH129" s="28">
        <v>19.382600186130752</v>
      </c>
      <c r="AI129" s="28">
        <v>19.406163245451957</v>
      </c>
      <c r="AJ129" s="28">
        <v>19.455841673533403</v>
      </c>
      <c r="AK129" s="28">
        <v>19.529231112327633</v>
      </c>
      <c r="AL129" s="28">
        <v>19.623504873147496</v>
      </c>
      <c r="AM129" s="28">
        <v>19.736921544104394</v>
      </c>
      <c r="AN129" s="28">
        <v>19.866162820672709</v>
      </c>
      <c r="AO129" s="28">
        <v>20.004931359824276</v>
      </c>
      <c r="AP129" s="28">
        <v>20.147901447018004</v>
      </c>
      <c r="AQ129" s="28">
        <v>20.290715140494164</v>
      </c>
      <c r="AR129" s="28">
        <v>20.428881689959933</v>
      </c>
      <c r="AS129" s="28">
        <v>20.5593165126472</v>
      </c>
      <c r="AT129" s="28">
        <v>20.680586677037859</v>
      </c>
      <c r="AU129" s="28">
        <v>20.792644177874656</v>
      </c>
      <c r="AV129" s="28">
        <v>20.895152118664697</v>
      </c>
      <c r="AW129" s="28">
        <v>20.987105409547656</v>
      </c>
      <c r="AX129" s="28">
        <v>21.067347698557796</v>
      </c>
      <c r="AY129" s="28">
        <v>21.133432096048409</v>
      </c>
      <c r="AZ129" s="28">
        <v>21.186852037202112</v>
      </c>
      <c r="BA129" s="28">
        <v>21.233047563110247</v>
      </c>
      <c r="BB129" s="28">
        <v>21.278689464122152</v>
      </c>
      <c r="BC129" s="28">
        <v>21.328268856103971</v>
      </c>
      <c r="BD129" s="28">
        <v>21.384725066512306</v>
      </c>
      <c r="BE129" s="28">
        <v>21.447496305868363</v>
      </c>
      <c r="BF129" s="28">
        <v>21.514097214157999</v>
      </c>
      <c r="BG129" s="28">
        <v>21.582321255563432</v>
      </c>
      <c r="BH129" s="28">
        <v>21.647673139954893</v>
      </c>
      <c r="BI129" s="28">
        <v>21.703329145017893</v>
      </c>
      <c r="BJ129" s="28">
        <v>21.742836715150467</v>
      </c>
      <c r="BK129" s="28">
        <v>21.761182293110021</v>
      </c>
      <c r="BL129" s="28">
        <v>21.75697121116054</v>
      </c>
      <c r="BM129" s="28">
        <v>21.729522586082833</v>
      </c>
      <c r="BN129" s="28">
        <v>21.679190507913226</v>
      </c>
      <c r="BO129" s="28">
        <v>21.608155040684238</v>
      </c>
      <c r="BP129" s="28">
        <v>21.519665295267256</v>
      </c>
      <c r="BQ129" s="28">
        <v>21.417900846651857</v>
      </c>
      <c r="BR129" s="28">
        <v>21.30603192340558</v>
      </c>
      <c r="BS129" s="28">
        <v>21.187704199691794</v>
      </c>
      <c r="BT129" s="28">
        <v>21.06516930838519</v>
      </c>
      <c r="BU129" s="28">
        <v>20.940908558323141</v>
      </c>
      <c r="BV129" s="28">
        <v>20.819432147194025</v>
      </c>
      <c r="BW129" s="28">
        <v>20.707695356718524</v>
      </c>
      <c r="BX129" s="28">
        <v>20.612475087598082</v>
      </c>
      <c r="BY129" s="28">
        <v>20.536934483867448</v>
      </c>
      <c r="BZ129" s="28">
        <v>20.479820590675359</v>
      </c>
      <c r="CA129" s="28">
        <v>20.43727244741816</v>
      </c>
      <c r="CB129" s="28">
        <v>20.405756998850663</v>
      </c>
      <c r="CC129" s="28">
        <v>20.382127488775346</v>
      </c>
      <c r="CD129" s="28">
        <v>20.364510220039147</v>
      </c>
      <c r="CE129" s="28">
        <v>20.351685483752266</v>
      </c>
      <c r="CF129" s="28">
        <v>20.34237365221281</v>
      </c>
      <c r="CG129" s="28">
        <v>20.33577652966029</v>
      </c>
      <c r="CH129" s="28">
        <v>20.328606197726575</v>
      </c>
      <c r="CI129" s="28">
        <v>20.317318617168759</v>
      </c>
      <c r="CJ129" s="28">
        <v>20.299346275597873</v>
      </c>
      <c r="CK129" s="28">
        <v>20.271579648039168</v>
      </c>
      <c r="CL129" s="28">
        <v>20.230442452564418</v>
      </c>
      <c r="CM129" s="28">
        <v>20.173530959215348</v>
      </c>
      <c r="CN129" s="28">
        <v>20.0984315724039</v>
      </c>
      <c r="CO129" s="28">
        <v>20.005412597434209</v>
      </c>
      <c r="CP129" s="28">
        <v>19.894811521558903</v>
      </c>
      <c r="CQ129" s="28">
        <v>19.764519159600965</v>
      </c>
      <c r="CR129" s="28">
        <v>19.611133619810364</v>
      </c>
      <c r="CS129" s="28">
        <v>19.432345274303465</v>
      </c>
      <c r="CT129" s="28">
        <v>19.227388243096733</v>
      </c>
      <c r="CU129" s="28">
        <v>19.000601030041466</v>
      </c>
      <c r="CV129" s="28">
        <v>18.758351532543248</v>
      </c>
      <c r="CW129" s="28">
        <v>18.506943734466965</v>
      </c>
      <c r="CX129" s="28">
        <v>18.25324215210092</v>
      </c>
      <c r="CY129" s="28">
        <v>18.002122903068127</v>
      </c>
      <c r="CZ129" s="28">
        <v>17.758289916331481</v>
      </c>
      <c r="DA129" s="28">
        <v>17.525812495052524</v>
      </c>
      <c r="DB129" s="28">
        <v>17.309337900557569</v>
      </c>
      <c r="DC129" s="28">
        <v>17.111539719969784</v>
      </c>
      <c r="DD129" s="28">
        <v>16.933516520676132</v>
      </c>
      <c r="DE129" s="28">
        <v>16.776179547760194</v>
      </c>
      <c r="DF129" s="28">
        <v>16.640849413067627</v>
      </c>
      <c r="DG129" s="28">
        <v>16.527896470639241</v>
      </c>
      <c r="DH129" s="28">
        <v>16.435180217291414</v>
      </c>
      <c r="DI129" s="28">
        <v>16.357111672902661</v>
      </c>
      <c r="DJ129" s="28">
        <v>16.287945009209441</v>
      </c>
      <c r="DK129" s="28">
        <v>16.224962634677642</v>
      </c>
      <c r="DL129" s="28">
        <v>16.165219216968996</v>
      </c>
      <c r="DM129" s="28">
        <v>16.106289468096019</v>
      </c>
      <c r="DN129" s="28">
        <v>16.046507369531501</v>
      </c>
      <c r="DO129" s="28">
        <v>15.985198761680662</v>
      </c>
      <c r="DP129" s="28">
        <v>15.92245692959442</v>
      </c>
      <c r="DQ129" s="28">
        <v>15.859704785122638</v>
      </c>
      <c r="DR129" s="28">
        <v>15.798046944816077</v>
      </c>
      <c r="DS129" s="28">
        <v>15.737566444378549</v>
      </c>
      <c r="DT129" s="28">
        <v>15.67405443536043</v>
      </c>
      <c r="DU129" s="28">
        <v>15.602558243078107</v>
      </c>
      <c r="DV129" s="28">
        <v>15.520397695248612</v>
      </c>
      <c r="DW129" s="28">
        <v>15.426570980999552</v>
      </c>
      <c r="DX129" s="28">
        <v>15.320607499944957</v>
      </c>
      <c r="DY129" s="28">
        <v>15.20310660881073</v>
      </c>
      <c r="DZ129" s="28">
        <v>15.078578662001558</v>
      </c>
      <c r="EA129" s="28">
        <v>14.950661853604116</v>
      </c>
      <c r="EB129" s="28">
        <v>14.823124848347984</v>
      </c>
      <c r="EC129" s="28">
        <v>14.69898254451674</v>
      </c>
      <c r="ED129" s="28">
        <v>14.580207516256269</v>
      </c>
      <c r="EE129" s="28">
        <v>14.470487739103376</v>
      </c>
      <c r="EF129" s="28">
        <v>14.375225186541449</v>
      </c>
      <c r="EG129" s="28">
        <v>14.29757999852945</v>
      </c>
      <c r="EH129" s="28">
        <v>14.240077076143054</v>
      </c>
      <c r="EI129" s="28">
        <v>14.206723090608856</v>
      </c>
      <c r="EJ129" s="28">
        <v>14.200397832734669</v>
      </c>
      <c r="EK129" s="28">
        <v>14.220294866552935</v>
      </c>
      <c r="EL129" s="28">
        <v>14.264622350802723</v>
      </c>
      <c r="EM129" s="28">
        <v>14.331331689312764</v>
      </c>
      <c r="EN129" s="28">
        <v>14.417526998802176</v>
      </c>
      <c r="EO129" s="28">
        <v>14.519658353746758</v>
      </c>
      <c r="EP129" s="28">
        <v>14.633568891792873</v>
      </c>
      <c r="EQ129" s="28">
        <v>14.757238650122046</v>
      </c>
      <c r="ER129" s="28">
        <v>14.890573680865549</v>
      </c>
      <c r="ES129" s="28">
        <v>15.032260532567081</v>
      </c>
      <c r="ET129" s="28">
        <v>15.177069420593515</v>
      </c>
      <c r="EU129" s="28">
        <v>15.31796170912887</v>
      </c>
      <c r="EV129" s="28">
        <v>15.447028335387005</v>
      </c>
      <c r="EW129" s="28">
        <v>15.556520250988561</v>
      </c>
      <c r="EX129" s="28">
        <v>15.64230968281622</v>
      </c>
      <c r="EY129" s="28">
        <v>15.704035293083304</v>
      </c>
      <c r="EZ129" s="28">
        <v>15.744531762157431</v>
      </c>
      <c r="FA129" s="28">
        <v>15.770977704029292</v>
      </c>
      <c r="FB129" s="28">
        <v>15.790908581980249</v>
      </c>
    </row>
    <row r="130" spans="1:158" s="26" customFormat="1" ht="15.45">
      <c r="A130" s="27">
        <v>3</v>
      </c>
      <c r="B130" s="27" t="s">
        <v>139</v>
      </c>
      <c r="C130" s="27" t="s">
        <v>340</v>
      </c>
      <c r="D130" s="27" t="s">
        <v>341</v>
      </c>
      <c r="E130" s="27" t="s">
        <v>220</v>
      </c>
      <c r="F130" s="28">
        <v>25.415764869722267</v>
      </c>
      <c r="G130" s="28">
        <v>25.473279458427236</v>
      </c>
      <c r="H130" s="28">
        <v>25.530218967715886</v>
      </c>
      <c r="I130" s="28">
        <v>25.585161966710359</v>
      </c>
      <c r="J130" s="28">
        <v>25.635964300865503</v>
      </c>
      <c r="K130" s="28">
        <v>25.680601424775702</v>
      </c>
      <c r="L130" s="28">
        <v>25.715455673744689</v>
      </c>
      <c r="M130" s="28">
        <v>25.73771669657323</v>
      </c>
      <c r="N130" s="28">
        <v>25.744399212315969</v>
      </c>
      <c r="O130" s="28">
        <v>25.732711511742217</v>
      </c>
      <c r="P130" s="28">
        <v>25.701001265090628</v>
      </c>
      <c r="Q130" s="28">
        <v>25.648290415398755</v>
      </c>
      <c r="R130" s="28">
        <v>25.574304100900971</v>
      </c>
      <c r="S130" s="28">
        <v>25.4800949631158</v>
      </c>
      <c r="T130" s="28">
        <v>25.367492087363775</v>
      </c>
      <c r="U130" s="28">
        <v>25.23780780756352</v>
      </c>
      <c r="V130" s="28">
        <v>25.093188164885294</v>
      </c>
      <c r="W130" s="28">
        <v>24.935081415669622</v>
      </c>
      <c r="X130" s="28">
        <v>24.766487246975331</v>
      </c>
      <c r="Y130" s="28">
        <v>24.591473135657715</v>
      </c>
      <c r="Z130" s="28">
        <v>24.414776770961449</v>
      </c>
      <c r="AA130" s="28">
        <v>24.240633435746421</v>
      </c>
      <c r="AB130" s="28">
        <v>24.072292565190683</v>
      </c>
      <c r="AC130" s="28">
        <v>23.913467745181176</v>
      </c>
      <c r="AD130" s="28">
        <v>23.765529505695369</v>
      </c>
      <c r="AE130" s="28">
        <v>23.628245690107473</v>
      </c>
      <c r="AF130" s="28">
        <v>23.50241122695785</v>
      </c>
      <c r="AG130" s="28">
        <v>23.389304402911829</v>
      </c>
      <c r="AH130" s="28">
        <v>23.289424201055358</v>
      </c>
      <c r="AI130" s="28">
        <v>23.202579559210079</v>
      </c>
      <c r="AJ130" s="28">
        <v>23.126604450906786</v>
      </c>
      <c r="AK130" s="28">
        <v>23.05762225772677</v>
      </c>
      <c r="AL130" s="28">
        <v>22.991223431925754</v>
      </c>
      <c r="AM130" s="28">
        <v>22.924291119510873</v>
      </c>
      <c r="AN130" s="28">
        <v>22.856629077075898</v>
      </c>
      <c r="AO130" s="28">
        <v>22.78900808303365</v>
      </c>
      <c r="AP130" s="28">
        <v>22.722465596336278</v>
      </c>
      <c r="AQ130" s="28">
        <v>22.656796089752781</v>
      </c>
      <c r="AR130" s="28">
        <v>22.590486041966805</v>
      </c>
      <c r="AS130" s="28">
        <v>22.520448939030892</v>
      </c>
      <c r="AT130" s="28">
        <v>22.442885464408857</v>
      </c>
      <c r="AU130" s="28">
        <v>22.355187010827617</v>
      </c>
      <c r="AV130" s="28">
        <v>22.25738093433635</v>
      </c>
      <c r="AW130" s="28">
        <v>22.150831646358693</v>
      </c>
      <c r="AX130" s="28">
        <v>22.036867562359344</v>
      </c>
      <c r="AY130" s="28">
        <v>21.917251849686512</v>
      </c>
      <c r="AZ130" s="28">
        <v>21.794974094580478</v>
      </c>
      <c r="BA130" s="28">
        <v>21.675127133012971</v>
      </c>
      <c r="BB130" s="28">
        <v>21.562208193815355</v>
      </c>
      <c r="BC130" s="28">
        <v>21.459891255385859</v>
      </c>
      <c r="BD130" s="28">
        <v>21.36929119102096</v>
      </c>
      <c r="BE130" s="28">
        <v>21.289960196763115</v>
      </c>
      <c r="BF130" s="28">
        <v>21.218378914647911</v>
      </c>
      <c r="BG130" s="28">
        <v>21.149998379137948</v>
      </c>
      <c r="BH130" s="28">
        <v>21.080295862482789</v>
      </c>
      <c r="BI130" s="28">
        <v>21.005065730251303</v>
      </c>
      <c r="BJ130" s="28">
        <v>20.920640267648292</v>
      </c>
      <c r="BK130" s="28">
        <v>20.823235225628416</v>
      </c>
      <c r="BL130" s="28">
        <v>20.710280572715799</v>
      </c>
      <c r="BM130" s="28">
        <v>20.579538048999808</v>
      </c>
      <c r="BN130" s="28">
        <v>20.429507892361855</v>
      </c>
      <c r="BO130" s="28">
        <v>20.258061800121489</v>
      </c>
      <c r="BP130" s="28">
        <v>20.06451456169815</v>
      </c>
      <c r="BQ130" s="28">
        <v>19.850556191934498</v>
      </c>
      <c r="BR130" s="28">
        <v>19.619068120240875</v>
      </c>
      <c r="BS130" s="28">
        <v>19.37362347908892</v>
      </c>
      <c r="BT130" s="28">
        <v>19.118233902666201</v>
      </c>
      <c r="BU130" s="28">
        <v>18.8580383313171</v>
      </c>
      <c r="BV130" s="28">
        <v>18.597423768003093</v>
      </c>
      <c r="BW130" s="28">
        <v>18.340812355503569</v>
      </c>
      <c r="BX130" s="28">
        <v>18.091831277256926</v>
      </c>
      <c r="BY130" s="28">
        <v>17.853261668654344</v>
      </c>
      <c r="BZ130" s="28">
        <v>17.627659401494995</v>
      </c>
      <c r="CA130" s="28">
        <v>17.41781944324137</v>
      </c>
      <c r="CB130" s="28">
        <v>17.2263796587673</v>
      </c>
      <c r="CC130" s="28">
        <v>17.05508856879641</v>
      </c>
      <c r="CD130" s="28">
        <v>16.904267931471846</v>
      </c>
      <c r="CE130" s="28">
        <v>16.773489501862514</v>
      </c>
      <c r="CF130" s="28">
        <v>16.661201460780259</v>
      </c>
      <c r="CG130" s="28">
        <v>16.566869521148256</v>
      </c>
      <c r="CH130" s="28">
        <v>16.489393652395453</v>
      </c>
      <c r="CI130" s="28">
        <v>16.426835580212568</v>
      </c>
      <c r="CJ130" s="28">
        <v>16.376354424513014</v>
      </c>
      <c r="CK130" s="28">
        <v>16.334797466933988</v>
      </c>
      <c r="CL130" s="28">
        <v>16.298340065534884</v>
      </c>
      <c r="CM130" s="28">
        <v>16.264038633545759</v>
      </c>
      <c r="CN130" s="28">
        <v>16.230777022665944</v>
      </c>
      <c r="CO130" s="28">
        <v>16.197530886664314</v>
      </c>
      <c r="CP130" s="28">
        <v>16.16170734825182</v>
      </c>
      <c r="CQ130" s="28">
        <v>16.11901997821651</v>
      </c>
      <c r="CR130" s="28">
        <v>16.069164088008563</v>
      </c>
      <c r="CS130" s="28">
        <v>16.012304966796648</v>
      </c>
      <c r="CT130" s="28">
        <v>15.947667358456908</v>
      </c>
      <c r="CU130" s="28">
        <v>15.872729925111246</v>
      </c>
      <c r="CV130" s="28">
        <v>15.785902063532602</v>
      </c>
      <c r="CW130" s="28">
        <v>15.686273273132626</v>
      </c>
      <c r="CX130" s="28">
        <v>15.575099810252009</v>
      </c>
      <c r="CY130" s="28">
        <v>15.455095424891988</v>
      </c>
      <c r="CZ130" s="28">
        <v>15.329301983649591</v>
      </c>
      <c r="DA130" s="28">
        <v>15.200728912149028</v>
      </c>
      <c r="DB130" s="28">
        <v>15.07190248109346</v>
      </c>
      <c r="DC130" s="28">
        <v>14.943496253028464</v>
      </c>
      <c r="DD130" s="28">
        <v>14.814773273244599</v>
      </c>
      <c r="DE130" s="28">
        <v>14.684444658269049</v>
      </c>
      <c r="DF130" s="28">
        <v>14.554155021926972</v>
      </c>
      <c r="DG130" s="28">
        <v>14.425346836369602</v>
      </c>
      <c r="DH130" s="28">
        <v>14.298077416427633</v>
      </c>
      <c r="DI130" s="28">
        <v>14.172763589696252</v>
      </c>
      <c r="DJ130" s="28">
        <v>14.050813300979144</v>
      </c>
      <c r="DK130" s="28">
        <v>13.936333755630168</v>
      </c>
      <c r="DL130" s="28">
        <v>13.831257081403304</v>
      </c>
      <c r="DM130" s="28">
        <v>13.736824753693114</v>
      </c>
      <c r="DN130" s="28">
        <v>13.654950971616053</v>
      </c>
      <c r="DO130" s="28">
        <v>13.588829916836261</v>
      </c>
      <c r="DP130" s="28">
        <v>13.541432342109777</v>
      </c>
      <c r="DQ130" s="28">
        <v>13.513553950013369</v>
      </c>
      <c r="DR130" s="28">
        <v>13.504246380176626</v>
      </c>
      <c r="DS130" s="28">
        <v>13.512939291129124</v>
      </c>
      <c r="DT130" s="28">
        <v>13.539985162911783</v>
      </c>
      <c r="DU130" s="28">
        <v>13.587039614508587</v>
      </c>
      <c r="DV130" s="28">
        <v>13.655639841576544</v>
      </c>
      <c r="DW130" s="28">
        <v>13.747091111582346</v>
      </c>
      <c r="DX130" s="28">
        <v>13.861923387057455</v>
      </c>
      <c r="DY130" s="28">
        <v>14.000191184026102</v>
      </c>
      <c r="DZ130" s="28">
        <v>14.159713579876389</v>
      </c>
      <c r="EA130" s="28">
        <v>14.33579820908766</v>
      </c>
      <c r="EB130" s="28">
        <v>14.522639051201354</v>
      </c>
      <c r="EC130" s="28">
        <v>14.713884149428232</v>
      </c>
      <c r="ED130" s="28">
        <v>14.901784104208579</v>
      </c>
      <c r="EE130" s="28">
        <v>15.081097558676793</v>
      </c>
      <c r="EF130" s="28">
        <v>15.248433260780436</v>
      </c>
      <c r="EG130" s="28">
        <v>15.401344302480393</v>
      </c>
      <c r="EH130" s="28">
        <v>15.537721053858018</v>
      </c>
      <c r="EI130" s="28">
        <v>15.654749710218114</v>
      </c>
      <c r="EJ130" s="28">
        <v>15.74784405050926</v>
      </c>
      <c r="EK130" s="28">
        <v>15.815985957736144</v>
      </c>
      <c r="EL130" s="28">
        <v>15.859377257082373</v>
      </c>
      <c r="EM130" s="28">
        <v>15.876651461664203</v>
      </c>
      <c r="EN130" s="28">
        <v>15.867075628103832</v>
      </c>
      <c r="EO130" s="28">
        <v>15.829308888659916</v>
      </c>
      <c r="EP130" s="28">
        <v>15.766374078298369</v>
      </c>
      <c r="EQ130" s="28">
        <v>15.682370045492185</v>
      </c>
      <c r="ER130" s="28">
        <v>15.583301978983696</v>
      </c>
      <c r="ES130" s="28">
        <v>15.477673474268059</v>
      </c>
      <c r="ET130" s="28">
        <v>15.373150013723315</v>
      </c>
      <c r="EU130" s="28">
        <v>15.27336482711234</v>
      </c>
      <c r="EV130" s="28">
        <v>15.179063596151245</v>
      </c>
      <c r="EW130" s="28">
        <v>15.090820458876694</v>
      </c>
      <c r="EX130" s="28">
        <v>15.008384680592769</v>
      </c>
      <c r="EY130" s="28">
        <v>14.931823418516759</v>
      </c>
      <c r="EZ130" s="28">
        <v>14.860807960379459</v>
      </c>
      <c r="FA130" s="28">
        <v>14.792507609118838</v>
      </c>
      <c r="FB130" s="28">
        <v>14.724969426636306</v>
      </c>
    </row>
    <row r="131" spans="1:158" s="25" customFormat="1">
      <c r="A131" s="27">
        <v>3</v>
      </c>
      <c r="B131" s="27" t="s">
        <v>139</v>
      </c>
      <c r="C131" s="27" t="s">
        <v>342</v>
      </c>
      <c r="D131" s="27" t="s">
        <v>343</v>
      </c>
      <c r="E131" s="27" t="s">
        <v>220</v>
      </c>
      <c r="F131" s="28">
        <v>10.835093468009022</v>
      </c>
      <c r="G131" s="28">
        <v>10.85973928988442</v>
      </c>
      <c r="H131" s="28">
        <v>10.884341652414255</v>
      </c>
      <c r="I131" s="28">
        <v>10.908470417765542</v>
      </c>
      <c r="J131" s="28">
        <v>10.931360996322532</v>
      </c>
      <c r="K131" s="28">
        <v>10.952271503989619</v>
      </c>
      <c r="L131" s="28">
        <v>10.969501348967547</v>
      </c>
      <c r="M131" s="28">
        <v>10.981662598192054</v>
      </c>
      <c r="N131" s="28">
        <v>10.987261394599535</v>
      </c>
      <c r="O131" s="28">
        <v>10.984852730815007</v>
      </c>
      <c r="P131" s="28">
        <v>10.973696790105844</v>
      </c>
      <c r="Q131" s="28">
        <v>10.953303390532662</v>
      </c>
      <c r="R131" s="28">
        <v>10.923442822793511</v>
      </c>
      <c r="S131" s="28">
        <v>10.884409691042357</v>
      </c>
      <c r="T131" s="28">
        <v>10.837037448695497</v>
      </c>
      <c r="U131" s="28">
        <v>10.78189920956857</v>
      </c>
      <c r="V131" s="28">
        <v>10.719880882384285</v>
      </c>
      <c r="W131" s="28">
        <v>10.651530940515622</v>
      </c>
      <c r="X131" s="28">
        <v>10.578272377707743</v>
      </c>
      <c r="Y131" s="28">
        <v>10.501941564499237</v>
      </c>
      <c r="Z131" s="28">
        <v>10.424620503186382</v>
      </c>
      <c r="AA131" s="28">
        <v>10.348140205681387</v>
      </c>
      <c r="AB131" s="28">
        <v>10.273876846094472</v>
      </c>
      <c r="AC131" s="28">
        <v>10.20336902078231</v>
      </c>
      <c r="AD131" s="28">
        <v>10.137127526760258</v>
      </c>
      <c r="AE131" s="28">
        <v>10.074951642318187</v>
      </c>
      <c r="AF131" s="28">
        <v>10.017284304863983</v>
      </c>
      <c r="AG131" s="28">
        <v>9.9647472661603391</v>
      </c>
      <c r="AH131" s="28">
        <v>9.9176075946731466</v>
      </c>
      <c r="AI131" s="28">
        <v>9.8758183979457073</v>
      </c>
      <c r="AJ131" s="28">
        <v>9.8386634642984472</v>
      </c>
      <c r="AK131" s="28">
        <v>9.8046853218655805</v>
      </c>
      <c r="AL131" s="28">
        <v>9.7721883465223769</v>
      </c>
      <c r="AM131" s="28">
        <v>9.7400168718679456</v>
      </c>
      <c r="AN131" s="28">
        <v>9.7079827177179201</v>
      </c>
      <c r="AO131" s="28">
        <v>9.6763043731180005</v>
      </c>
      <c r="AP131" s="28">
        <v>9.6453116945840751</v>
      </c>
      <c r="AQ131" s="28">
        <v>9.6148067507488353</v>
      </c>
      <c r="AR131" s="28">
        <v>9.5842055056236362</v>
      </c>
      <c r="AS131" s="28">
        <v>9.5522593635506183</v>
      </c>
      <c r="AT131" s="28">
        <v>9.5174219372434159</v>
      </c>
      <c r="AU131" s="28">
        <v>9.478658665063433</v>
      </c>
      <c r="AV131" s="28">
        <v>9.4360616602988028</v>
      </c>
      <c r="AW131" s="28">
        <v>9.3902991446344934</v>
      </c>
      <c r="AX131" s="28">
        <v>9.3420331138615325</v>
      </c>
      <c r="AY131" s="28">
        <v>9.292119544743052</v>
      </c>
      <c r="AZ131" s="28">
        <v>9.2417134095422213</v>
      </c>
      <c r="BA131" s="28">
        <v>9.1928714865254921</v>
      </c>
      <c r="BB131" s="28">
        <v>9.1474054708845998</v>
      </c>
      <c r="BC131" s="28">
        <v>9.1067840382509555</v>
      </c>
      <c r="BD131" s="28">
        <v>9.0715361346056387</v>
      </c>
      <c r="BE131" s="28">
        <v>9.0415532472960685</v>
      </c>
      <c r="BF131" s="28">
        <v>9.0154238800542874</v>
      </c>
      <c r="BG131" s="28">
        <v>8.9912982566140194</v>
      </c>
      <c r="BH131" s="28">
        <v>8.9671292859302749</v>
      </c>
      <c r="BI131" s="28">
        <v>8.9409976771664201</v>
      </c>
      <c r="BJ131" s="28">
        <v>8.9112023114133727</v>
      </c>
      <c r="BK131" s="28">
        <v>8.8759787264013141</v>
      </c>
      <c r="BL131" s="28">
        <v>8.8342460941034666</v>
      </c>
      <c r="BM131" s="28">
        <v>8.7850429784202966</v>
      </c>
      <c r="BN131" s="28">
        <v>8.727696139755956</v>
      </c>
      <c r="BO131" s="28">
        <v>8.661236142078085</v>
      </c>
      <c r="BP131" s="28">
        <v>8.5854577057524253</v>
      </c>
      <c r="BQ131" s="28">
        <v>8.5011558098519586</v>
      </c>
      <c r="BR131" s="28">
        <v>8.409590061158573</v>
      </c>
      <c r="BS131" s="28">
        <v>8.3122684241229994</v>
      </c>
      <c r="BT131" s="28">
        <v>8.2110005720027814</v>
      </c>
      <c r="BU131" s="28">
        <v>8.1080209818466287</v>
      </c>
      <c r="BV131" s="28">
        <v>8.005186519589504</v>
      </c>
      <c r="BW131" s="28">
        <v>7.9043059478589637</v>
      </c>
      <c r="BX131" s="28">
        <v>7.8069233081137064</v>
      </c>
      <c r="BY131" s="28">
        <v>7.7141504453762693</v>
      </c>
      <c r="BZ131" s="28">
        <v>7.6269253855953671</v>
      </c>
      <c r="CA131" s="28">
        <v>7.5462041762101055</v>
      </c>
      <c r="CB131" s="28">
        <v>7.472928452262857</v>
      </c>
      <c r="CC131" s="28">
        <v>7.4075874079494888</v>
      </c>
      <c r="CD131" s="28">
        <v>7.3499653339457005</v>
      </c>
      <c r="CE131" s="28">
        <v>7.2994243530909788</v>
      </c>
      <c r="CF131" s="28">
        <v>7.254864500396276</v>
      </c>
      <c r="CG131" s="28">
        <v>7.2155070160831158</v>
      </c>
      <c r="CH131" s="28">
        <v>7.1802201329602733</v>
      </c>
      <c r="CI131" s="28">
        <v>7.1474029368702192</v>
      </c>
      <c r="CJ131" s="28">
        <v>7.1158981586732883</v>
      </c>
      <c r="CK131" s="28">
        <v>7.0846419387049888</v>
      </c>
      <c r="CL131" s="28">
        <v>7.0514603039516581</v>
      </c>
      <c r="CM131" s="28">
        <v>7.0141205161254367</v>
      </c>
      <c r="CN131" s="28">
        <v>6.970087194115008</v>
      </c>
      <c r="CO131" s="28">
        <v>6.9173422432460949</v>
      </c>
      <c r="CP131" s="28">
        <v>6.8546086764543537</v>
      </c>
      <c r="CQ131" s="28">
        <v>6.7802968681734104</v>
      </c>
      <c r="CR131" s="28">
        <v>6.6938163519005087</v>
      </c>
      <c r="CS131" s="28">
        <v>6.5940806890722019</v>
      </c>
      <c r="CT131" s="28">
        <v>6.4818382821738574</v>
      </c>
      <c r="CU131" s="28">
        <v>6.3591121159039226</v>
      </c>
      <c r="CV131" s="28">
        <v>6.2282278009690089</v>
      </c>
      <c r="CW131" s="28">
        <v>6.0905629326459767</v>
      </c>
      <c r="CX131" s="28">
        <v>5.9489811141673252</v>
      </c>
      <c r="CY131" s="28">
        <v>5.8056009254514045</v>
      </c>
      <c r="CZ131" s="28">
        <v>5.6624032211249187</v>
      </c>
      <c r="DA131" s="28">
        <v>5.5223423305320356</v>
      </c>
      <c r="DB131" s="28">
        <v>5.3891646890349758</v>
      </c>
      <c r="DC131" s="28">
        <v>5.2660753048268694</v>
      </c>
      <c r="DD131" s="28">
        <v>5.1558581325598061</v>
      </c>
      <c r="DE131" s="28">
        <v>5.0611060357773967</v>
      </c>
      <c r="DF131" s="28">
        <v>4.9836713383091498</v>
      </c>
      <c r="DG131" s="28">
        <v>4.9257921477684681</v>
      </c>
      <c r="DH131" s="28">
        <v>4.8881750352571043</v>
      </c>
      <c r="DI131" s="28">
        <v>4.8707589963546516</v>
      </c>
      <c r="DJ131" s="28">
        <v>4.8729570963499178</v>
      </c>
      <c r="DK131" s="28">
        <v>4.8934129555714909</v>
      </c>
      <c r="DL131" s="28">
        <v>4.9304063828098963</v>
      </c>
      <c r="DM131" s="28">
        <v>4.982924714510288</v>
      </c>
      <c r="DN131" s="28">
        <v>5.0497193524981308</v>
      </c>
      <c r="DO131" s="28">
        <v>5.1288974193210644</v>
      </c>
      <c r="DP131" s="28">
        <v>5.2183853160145066</v>
      </c>
      <c r="DQ131" s="28">
        <v>5.3168580090267978</v>
      </c>
      <c r="DR131" s="28">
        <v>5.4223589424653547</v>
      </c>
      <c r="DS131" s="28">
        <v>5.5313989942632027</v>
      </c>
      <c r="DT131" s="28">
        <v>5.6413005833219412</v>
      </c>
      <c r="DU131" s="28">
        <v>5.7495034320092611</v>
      </c>
      <c r="DV131" s="28">
        <v>5.8538378005384066</v>
      </c>
      <c r="DW131" s="28">
        <v>5.9517948473588707</v>
      </c>
      <c r="DX131" s="28">
        <v>6.0400650991788769</v>
      </c>
      <c r="DY131" s="28">
        <v>6.1163647161582961</v>
      </c>
      <c r="DZ131" s="28">
        <v>6.1788534374396669</v>
      </c>
      <c r="EA131" s="28">
        <v>6.2262970831679274</v>
      </c>
      <c r="EB131" s="28">
        <v>6.2576679591845554</v>
      </c>
      <c r="EC131" s="28">
        <v>6.2733721259915542</v>
      </c>
      <c r="ED131" s="28">
        <v>6.2740282847892876</v>
      </c>
      <c r="EE131" s="28">
        <v>6.2605235790931211</v>
      </c>
      <c r="EF131" s="28">
        <v>6.2333063568236211</v>
      </c>
      <c r="EG131" s="28">
        <v>6.1925416852269128</v>
      </c>
      <c r="EH131" s="28">
        <v>6.1387473050360004</v>
      </c>
      <c r="EI131" s="28">
        <v>6.0752602614181201</v>
      </c>
      <c r="EJ131" s="28">
        <v>6.0050777323927456</v>
      </c>
      <c r="EK131" s="28">
        <v>5.9297885411347169</v>
      </c>
      <c r="EL131" s="28">
        <v>5.8513831858383067</v>
      </c>
      <c r="EM131" s="28">
        <v>5.7711021381345837</v>
      </c>
      <c r="EN131" s="28">
        <v>5.689222801227773</v>
      </c>
      <c r="EO131" s="28">
        <v>5.6055238956545184</v>
      </c>
      <c r="EP131" s="28">
        <v>5.5192346328549968</v>
      </c>
      <c r="EQ131" s="28">
        <v>5.4293644955908462</v>
      </c>
      <c r="ER131" s="28">
        <v>5.3358692087100774</v>
      </c>
      <c r="ES131" s="28">
        <v>5.2390988083634547</v>
      </c>
      <c r="ET131" s="28">
        <v>5.1383366560474473</v>
      </c>
      <c r="EU131" s="28">
        <v>5.0332725856157925</v>
      </c>
      <c r="EV131" s="28">
        <v>4.9259830158361106</v>
      </c>
      <c r="EW131" s="28">
        <v>4.818088971966259</v>
      </c>
      <c r="EX131" s="28">
        <v>4.7105352151977664</v>
      </c>
      <c r="EY131" s="28">
        <v>4.6038605839459317</v>
      </c>
      <c r="EZ131" s="28">
        <v>4.4977593576173289</v>
      </c>
      <c r="FA131" s="28">
        <v>4.3919503289910669</v>
      </c>
      <c r="FB131" s="28">
        <v>4.2869639313818944</v>
      </c>
    </row>
    <row r="132" spans="1:158">
      <c r="A132" s="27">
        <v>3</v>
      </c>
      <c r="B132" s="27" t="s">
        <v>139</v>
      </c>
      <c r="C132" s="27" t="s">
        <v>344</v>
      </c>
      <c r="D132" s="27" t="s">
        <v>345</v>
      </c>
      <c r="E132" s="27" t="s">
        <v>220</v>
      </c>
      <c r="F132" s="28">
        <v>5.4560296525232772</v>
      </c>
      <c r="G132" s="28">
        <v>5.4460175279451928</v>
      </c>
      <c r="H132" s="28">
        <v>5.4357814582617561</v>
      </c>
      <c r="I132" s="28">
        <v>5.4248777583251453</v>
      </c>
      <c r="J132" s="28">
        <v>5.4130083774136306</v>
      </c>
      <c r="K132" s="28">
        <v>5.3998640910877729</v>
      </c>
      <c r="L132" s="28">
        <v>5.3849249450262358</v>
      </c>
      <c r="M132" s="28">
        <v>5.367949070732001</v>
      </c>
      <c r="N132" s="28">
        <v>5.3485711146236605</v>
      </c>
      <c r="O132" s="28">
        <v>5.3267316542568475</v>
      </c>
      <c r="P132" s="28">
        <v>5.3024418129769622</v>
      </c>
      <c r="Q132" s="28">
        <v>5.2759375872517413</v>
      </c>
      <c r="R132" s="28">
        <v>5.2473650698095655</v>
      </c>
      <c r="S132" s="28">
        <v>5.216979591955532</v>
      </c>
      <c r="T132" s="28">
        <v>5.1853004399707219</v>
      </c>
      <c r="U132" s="28">
        <v>5.1533055249412456</v>
      </c>
      <c r="V132" s="28">
        <v>5.122077632865734</v>
      </c>
      <c r="W132" s="28">
        <v>5.0925638158334774</v>
      </c>
      <c r="X132" s="28">
        <v>5.0657876147902687</v>
      </c>
      <c r="Y132" s="28">
        <v>5.0426442085907546</v>
      </c>
      <c r="Z132" s="28">
        <v>5.0237413288990842</v>
      </c>
      <c r="AA132" s="28">
        <v>5.0097118031927934</v>
      </c>
      <c r="AB132" s="28">
        <v>5.0011832640063529</v>
      </c>
      <c r="AC132" s="28">
        <v>4.998905663522236</v>
      </c>
      <c r="AD132" s="28">
        <v>5.0034525695704177</v>
      </c>
      <c r="AE132" s="28">
        <v>5.0148419696661666</v>
      </c>
      <c r="AF132" s="28">
        <v>5.0327668808574</v>
      </c>
      <c r="AG132" s="28">
        <v>5.0568817427922443</v>
      </c>
      <c r="AH132" s="28">
        <v>5.0867940050245402</v>
      </c>
      <c r="AI132" s="28">
        <v>5.1217397915313834</v>
      </c>
      <c r="AJ132" s="28">
        <v>5.1610315799001567</v>
      </c>
      <c r="AK132" s="28">
        <v>5.2038326003922846</v>
      </c>
      <c r="AL132" s="28">
        <v>5.2489366046442578</v>
      </c>
      <c r="AM132" s="28">
        <v>5.295116324504817</v>
      </c>
      <c r="AN132" s="28">
        <v>5.3410315825123353</v>
      </c>
      <c r="AO132" s="28">
        <v>5.3851192033711177</v>
      </c>
      <c r="AP132" s="28">
        <v>5.4259752581776528</v>
      </c>
      <c r="AQ132" s="28">
        <v>5.4622998750075666</v>
      </c>
      <c r="AR132" s="28">
        <v>5.4933992277863917</v>
      </c>
      <c r="AS132" s="28">
        <v>5.5188411479177804</v>
      </c>
      <c r="AT132" s="28">
        <v>5.5382435923005211</v>
      </c>
      <c r="AU132" s="28">
        <v>5.5511334509347003</v>
      </c>
      <c r="AV132" s="28">
        <v>5.5570389662502171</v>
      </c>
      <c r="AW132" s="28">
        <v>5.5554757260076375</v>
      </c>
      <c r="AX132" s="28">
        <v>5.5460452551136203</v>
      </c>
      <c r="AY132" s="28">
        <v>5.5285830816023207</v>
      </c>
      <c r="AZ132" s="28">
        <v>5.5034271765767233</v>
      </c>
      <c r="BA132" s="28">
        <v>5.4711526906638079</v>
      </c>
      <c r="BB132" s="28">
        <v>5.4325985571989461</v>
      </c>
      <c r="BC132" s="28">
        <v>5.3888531945358453</v>
      </c>
      <c r="BD132" s="28">
        <v>5.3411619538907775</v>
      </c>
      <c r="BE132" s="28">
        <v>5.2901697972995443</v>
      </c>
      <c r="BF132" s="28">
        <v>5.2363725308330134</v>
      </c>
      <c r="BG132" s="28">
        <v>5.1802511116574923</v>
      </c>
      <c r="BH132" s="28">
        <v>5.1223063466558303</v>
      </c>
      <c r="BI132" s="28">
        <v>5.0630915122410922</v>
      </c>
      <c r="BJ132" s="28">
        <v>5.0031946171221815</v>
      </c>
      <c r="BK132" s="28">
        <v>4.9435452882941009</v>
      </c>
      <c r="BL132" s="28">
        <v>4.8848935136652445</v>
      </c>
      <c r="BM132" s="28">
        <v>4.8277020897950775</v>
      </c>
      <c r="BN132" s="28">
        <v>4.7720778775907675</v>
      </c>
      <c r="BO132" s="28">
        <v>4.7180338985783674</v>
      </c>
      <c r="BP132" s="28">
        <v>4.6654418322835349</v>
      </c>
      <c r="BQ132" s="28">
        <v>4.6137904218187877</v>
      </c>
      <c r="BR132" s="28">
        <v>4.5627676954452134</v>
      </c>
      <c r="BS132" s="28">
        <v>4.5126066467727641</v>
      </c>
      <c r="BT132" s="28">
        <v>4.4638387451932786</v>
      </c>
      <c r="BU132" s="28">
        <v>4.4171139588068655</v>
      </c>
      <c r="BV132" s="28">
        <v>4.3729644575728832</v>
      </c>
      <c r="BW132" s="28">
        <v>4.3320048266201869</v>
      </c>
      <c r="BX132" s="28">
        <v>4.2949265870288578</v>
      </c>
      <c r="BY132" s="28">
        <v>4.2621944063810844</v>
      </c>
      <c r="BZ132" s="28">
        <v>4.2347921055921658</v>
      </c>
      <c r="CA132" s="28">
        <v>4.2139736092421591</v>
      </c>
      <c r="CB132" s="28">
        <v>4.201081672655909</v>
      </c>
      <c r="CC132" s="28">
        <v>4.1967650789767799</v>
      </c>
      <c r="CD132" s="28">
        <v>4.2012342937839788</v>
      </c>
      <c r="CE132" s="28">
        <v>4.2140856287323514</v>
      </c>
      <c r="CF132" s="28">
        <v>4.2347327367320968</v>
      </c>
      <c r="CG132" s="28">
        <v>4.2628273055567103</v>
      </c>
      <c r="CH132" s="28">
        <v>4.2983376032942253</v>
      </c>
      <c r="CI132" s="28">
        <v>4.3414685563417059</v>
      </c>
      <c r="CJ132" s="28">
        <v>4.3915332903999937</v>
      </c>
      <c r="CK132" s="28">
        <v>4.4471735807994781</v>
      </c>
      <c r="CL132" s="28">
        <v>4.5068755219890493</v>
      </c>
      <c r="CM132" s="28">
        <v>4.5702738798920981</v>
      </c>
      <c r="CN132" s="28">
        <v>4.6369478789922036</v>
      </c>
      <c r="CO132" s="28">
        <v>4.7060451216859587</v>
      </c>
      <c r="CP132" s="28">
        <v>4.776766654176833</v>
      </c>
      <c r="CQ132" s="28">
        <v>4.8485172559234941</v>
      </c>
      <c r="CR132" s="28">
        <v>4.9200272504815858</v>
      </c>
      <c r="CS132" s="28">
        <v>4.9902199692148619</v>
      </c>
      <c r="CT132" s="28">
        <v>5.057432751074268</v>
      </c>
      <c r="CU132" s="28">
        <v>5.1196803619175002</v>
      </c>
      <c r="CV132" s="28">
        <v>5.1759283828324341</v>
      </c>
      <c r="CW132" s="28">
        <v>5.2261983842175059</v>
      </c>
      <c r="CX132" s="28">
        <v>5.2700640912943824</v>
      </c>
      <c r="CY132" s="28">
        <v>5.3075493165820893</v>
      </c>
      <c r="CZ132" s="28">
        <v>5.3401752076889508</v>
      </c>
      <c r="DA132" s="28">
        <v>5.3705837838102015</v>
      </c>
      <c r="DB132" s="28">
        <v>5.4005244743737739</v>
      </c>
      <c r="DC132" s="28">
        <v>5.4302740473989699</v>
      </c>
      <c r="DD132" s="28">
        <v>5.459560313290142</v>
      </c>
      <c r="DE132" s="28">
        <v>5.4881439244647181</v>
      </c>
      <c r="DF132" s="28">
        <v>5.5168729240755701</v>
      </c>
      <c r="DG132" s="28">
        <v>5.546133132735279</v>
      </c>
      <c r="DH132" s="28">
        <v>5.5753515571966377</v>
      </c>
      <c r="DI132" s="28">
        <v>5.6035939405013888</v>
      </c>
      <c r="DJ132" s="28">
        <v>5.6292943246430269</v>
      </c>
      <c r="DK132" s="28">
        <v>5.6511580466959845</v>
      </c>
      <c r="DL132" s="28">
        <v>5.6694983265129268</v>
      </c>
      <c r="DM132" s="28">
        <v>5.6852023351843499</v>
      </c>
      <c r="DN132" s="28">
        <v>5.6987228612871919</v>
      </c>
      <c r="DO132" s="28">
        <v>5.7094039153513974</v>
      </c>
      <c r="DP132" s="28">
        <v>5.7163578372539785</v>
      </c>
      <c r="DQ132" s="28">
        <v>5.7199808095185993</v>
      </c>
      <c r="DR132" s="28">
        <v>5.7221554306677271</v>
      </c>
      <c r="DS132" s="28">
        <v>5.7250150442053771</v>
      </c>
      <c r="DT132" s="28">
        <v>5.730608072176512</v>
      </c>
      <c r="DU132" s="28">
        <v>5.7402080241984645</v>
      </c>
      <c r="DV132" s="28">
        <v>5.7543807961376947</v>
      </c>
      <c r="DW132" s="28">
        <v>5.7750502556892878</v>
      </c>
      <c r="DX132" s="28">
        <v>5.8034124955033937</v>
      </c>
      <c r="DY132" s="28">
        <v>5.8397597449328593</v>
      </c>
      <c r="DZ132" s="28">
        <v>5.8830823744913507</v>
      </c>
      <c r="EA132" s="28">
        <v>5.9327277271644485</v>
      </c>
      <c r="EB132" s="28">
        <v>5.9877977200245462</v>
      </c>
      <c r="EC132" s="28">
        <v>6.0459497313270507</v>
      </c>
      <c r="ED132" s="28">
        <v>6.105368798346408</v>
      </c>
      <c r="EE132" s="28">
        <v>6.1651262927999824</v>
      </c>
      <c r="EF132" s="28">
        <v>6.2249250016069304</v>
      </c>
      <c r="EG132" s="28">
        <v>6.2833850209909166</v>
      </c>
      <c r="EH132" s="28">
        <v>6.3372336212767513</v>
      </c>
      <c r="EI132" s="28">
        <v>6.3828880461636315</v>
      </c>
      <c r="EJ132" s="28">
        <v>6.416460024185378</v>
      </c>
      <c r="EK132" s="28">
        <v>6.4354072368469577</v>
      </c>
      <c r="EL132" s="28">
        <v>6.4369343067362994</v>
      </c>
      <c r="EM132" s="28">
        <v>6.4199605848058034</v>
      </c>
      <c r="EN132" s="28">
        <v>6.3850421894701714</v>
      </c>
      <c r="EO132" s="28">
        <v>6.3338279787723497</v>
      </c>
      <c r="EP132" s="28">
        <v>6.2708466885164054</v>
      </c>
      <c r="EQ132" s="28">
        <v>6.200045026163421</v>
      </c>
      <c r="ER132" s="28">
        <v>6.125324064430707</v>
      </c>
      <c r="ES132" s="28">
        <v>6.0496795694942263</v>
      </c>
      <c r="ET132" s="28">
        <v>5.9762127176002275</v>
      </c>
      <c r="EU132" s="28">
        <v>5.9079002004265337</v>
      </c>
      <c r="EV132" s="28">
        <v>5.8469104238841831</v>
      </c>
      <c r="EW132" s="28">
        <v>5.7937997206589511</v>
      </c>
      <c r="EX132" s="28">
        <v>5.7480198518516143</v>
      </c>
      <c r="EY132" s="28">
        <v>5.7085254841812914</v>
      </c>
      <c r="EZ132" s="28">
        <v>5.6730848356489529</v>
      </c>
      <c r="FA132" s="28">
        <v>5.6389582674279568</v>
      </c>
      <c r="FB132" s="28">
        <v>5.6046348653748232</v>
      </c>
    </row>
    <row r="133" spans="1:158" s="25" customFormat="1">
      <c r="A133" s="27">
        <v>3</v>
      </c>
      <c r="B133" s="27" t="s">
        <v>139</v>
      </c>
      <c r="C133" s="27" t="s">
        <v>346</v>
      </c>
      <c r="D133" s="27" t="s">
        <v>347</v>
      </c>
      <c r="E133" s="27" t="s">
        <v>220</v>
      </c>
      <c r="F133" s="28">
        <v>26.174104301696474</v>
      </c>
      <c r="G133" s="28">
        <v>26.125226443134448</v>
      </c>
      <c r="H133" s="28">
        <v>26.075238144829687</v>
      </c>
      <c r="I133" s="28">
        <v>26.021974050799994</v>
      </c>
      <c r="J133" s="28">
        <v>25.963967098991404</v>
      </c>
      <c r="K133" s="28">
        <v>25.899696932455697</v>
      </c>
      <c r="L133" s="28">
        <v>25.826702523022391</v>
      </c>
      <c r="M133" s="28">
        <v>25.743858520500694</v>
      </c>
      <c r="N133" s="28">
        <v>25.649449800479182</v>
      </c>
      <c r="O133" s="28">
        <v>25.543232203358627</v>
      </c>
      <c r="P133" s="28">
        <v>25.425267024567308</v>
      </c>
      <c r="Q133" s="28">
        <v>25.296699518781391</v>
      </c>
      <c r="R133" s="28">
        <v>25.158249860855452</v>
      </c>
      <c r="S133" s="28">
        <v>25.011169300419827</v>
      </c>
      <c r="T133" s="28">
        <v>24.857944458948964</v>
      </c>
      <c r="U133" s="28">
        <v>24.703270692310834</v>
      </c>
      <c r="V133" s="28">
        <v>24.552355986692767</v>
      </c>
      <c r="W133" s="28">
        <v>24.40976753701819</v>
      </c>
      <c r="X133" s="28">
        <v>24.280414629117811</v>
      </c>
      <c r="Y133" s="28">
        <v>24.168602452230477</v>
      </c>
      <c r="Z133" s="28">
        <v>24.077270264345561</v>
      </c>
      <c r="AA133" s="28">
        <v>24.009491093338564</v>
      </c>
      <c r="AB133" s="28">
        <v>23.968326820969757</v>
      </c>
      <c r="AC133" s="28">
        <v>23.957440207534841</v>
      </c>
      <c r="AD133" s="28">
        <v>23.979662084910135</v>
      </c>
      <c r="AE133" s="28">
        <v>24.035172380067266</v>
      </c>
      <c r="AF133" s="28">
        <v>24.122575547401294</v>
      </c>
      <c r="AG133" s="28">
        <v>24.240304428282226</v>
      </c>
      <c r="AH133" s="28">
        <v>24.386578957987943</v>
      </c>
      <c r="AI133" s="28">
        <v>24.557849072528665</v>
      </c>
      <c r="AJ133" s="28">
        <v>24.750904817853517</v>
      </c>
      <c r="AK133" s="28">
        <v>24.961827477485063</v>
      </c>
      <c r="AL133" s="28">
        <v>25.184930321647201</v>
      </c>
      <c r="AM133" s="28">
        <v>25.414426697927894</v>
      </c>
      <c r="AN133" s="28">
        <v>25.64404476152599</v>
      </c>
      <c r="AO133" s="28">
        <v>25.866433965129133</v>
      </c>
      <c r="AP133" s="28">
        <v>26.074992781455265</v>
      </c>
      <c r="AQ133" s="28">
        <v>26.263597150094117</v>
      </c>
      <c r="AR133" s="28">
        <v>26.42896236359061</v>
      </c>
      <c r="AS133" s="28">
        <v>26.56902033553963</v>
      </c>
      <c r="AT133" s="28">
        <v>26.681894792146284</v>
      </c>
      <c r="AU133" s="28">
        <v>26.765212729806002</v>
      </c>
      <c r="AV133" s="28">
        <v>26.816535361987849</v>
      </c>
      <c r="AW133" s="28">
        <v>26.83327749965477</v>
      </c>
      <c r="AX133" s="28">
        <v>26.813166112180962</v>
      </c>
      <c r="AY133" s="28">
        <v>26.754935430915843</v>
      </c>
      <c r="AZ133" s="28">
        <v>26.65967464644271</v>
      </c>
      <c r="BA133" s="28">
        <v>26.529463786463051</v>
      </c>
      <c r="BB133" s="28">
        <v>26.367485447311797</v>
      </c>
      <c r="BC133" s="28">
        <v>26.177940831119876</v>
      </c>
      <c r="BD133" s="28">
        <v>25.965557459057148</v>
      </c>
      <c r="BE133" s="28">
        <v>25.734687753074237</v>
      </c>
      <c r="BF133" s="28">
        <v>25.488753233078583</v>
      </c>
      <c r="BG133" s="28">
        <v>25.230880187769465</v>
      </c>
      <c r="BH133" s="28">
        <v>24.964121368203678</v>
      </c>
      <c r="BI133" s="28">
        <v>24.691542550745645</v>
      </c>
      <c r="BJ133" s="28">
        <v>24.416130456935935</v>
      </c>
      <c r="BK133" s="28">
        <v>24.142257680120881</v>
      </c>
      <c r="BL133" s="28">
        <v>23.87314664868525</v>
      </c>
      <c r="BM133" s="28">
        <v>23.610374239538732</v>
      </c>
      <c r="BN133" s="28">
        <v>23.35353437386684</v>
      </c>
      <c r="BO133" s="28">
        <v>23.101488030274123</v>
      </c>
      <c r="BP133" s="28">
        <v>22.852101967696751</v>
      </c>
      <c r="BQ133" s="28">
        <v>22.603624963676523</v>
      </c>
      <c r="BR133" s="28">
        <v>22.354966391181676</v>
      </c>
      <c r="BS133" s="28">
        <v>22.107354848203162</v>
      </c>
      <c r="BT133" s="28">
        <v>21.863128091862723</v>
      </c>
      <c r="BU133" s="28">
        <v>21.624904212320725</v>
      </c>
      <c r="BV133" s="28">
        <v>21.394454579498873</v>
      </c>
      <c r="BW133" s="28">
        <v>21.173673048186174</v>
      </c>
      <c r="BX133" s="28">
        <v>20.964534467896982</v>
      </c>
      <c r="BY133" s="28">
        <v>20.767679508096776</v>
      </c>
      <c r="BZ133" s="28">
        <v>20.586012709102359</v>
      </c>
      <c r="CA133" s="28">
        <v>20.42353272363798</v>
      </c>
      <c r="CB133" s="28">
        <v>20.284467998012364</v>
      </c>
      <c r="CC133" s="28">
        <v>20.171486473329381</v>
      </c>
      <c r="CD133" s="28">
        <v>20.085070783387881</v>
      </c>
      <c r="CE133" s="28">
        <v>20.022732461722153</v>
      </c>
      <c r="CF133" s="28">
        <v>19.981125812350665</v>
      </c>
      <c r="CG133" s="28">
        <v>19.958166781284568</v>
      </c>
      <c r="CH133" s="28">
        <v>19.953497634277291</v>
      </c>
      <c r="CI133" s="28">
        <v>19.968202159268962</v>
      </c>
      <c r="CJ133" s="28">
        <v>20.004365615312597</v>
      </c>
      <c r="CK133" s="28">
        <v>20.064459924246851</v>
      </c>
      <c r="CL133" s="28">
        <v>20.149921723632087</v>
      </c>
      <c r="CM133" s="28">
        <v>20.261442646744744</v>
      </c>
      <c r="CN133" s="28">
        <v>20.399203552796752</v>
      </c>
      <c r="CO133" s="28">
        <v>20.561939961142027</v>
      </c>
      <c r="CP133" s="28">
        <v>20.748219151051455</v>
      </c>
      <c r="CQ133" s="28">
        <v>20.95594625707648</v>
      </c>
      <c r="CR133" s="28">
        <v>21.182491381387184</v>
      </c>
      <c r="CS133" s="28">
        <v>21.426796175156824</v>
      </c>
      <c r="CT133" s="28">
        <v>21.688023693282801</v>
      </c>
      <c r="CU133" s="28">
        <v>21.965110935640539</v>
      </c>
      <c r="CV133" s="28">
        <v>22.255097859608718</v>
      </c>
      <c r="CW133" s="28">
        <v>22.556474250080839</v>
      </c>
      <c r="CX133" s="28">
        <v>22.865662131356888</v>
      </c>
      <c r="CY133" s="28">
        <v>23.177705455324318</v>
      </c>
      <c r="CZ133" s="28">
        <v>23.487271492863403</v>
      </c>
      <c r="DA133" s="28">
        <v>23.786525843866144</v>
      </c>
      <c r="DB133" s="28">
        <v>24.069249985104008</v>
      </c>
      <c r="DC133" s="28">
        <v>24.329902681364789</v>
      </c>
      <c r="DD133" s="28">
        <v>24.561589837979422</v>
      </c>
      <c r="DE133" s="28">
        <v>24.754858241294414</v>
      </c>
      <c r="DF133" s="28">
        <v>24.901745639701286</v>
      </c>
      <c r="DG133" s="28">
        <v>25.000685725284512</v>
      </c>
      <c r="DH133" s="28">
        <v>25.056770190690745</v>
      </c>
      <c r="DI133" s="28">
        <v>25.075708158640776</v>
      </c>
      <c r="DJ133" s="28">
        <v>25.058930112254924</v>
      </c>
      <c r="DK133" s="28">
        <v>25.010942048754394</v>
      </c>
      <c r="DL133" s="28">
        <v>24.936345069611846</v>
      </c>
      <c r="DM133" s="28">
        <v>24.840266143177917</v>
      </c>
      <c r="DN133" s="28">
        <v>24.728043177698044</v>
      </c>
      <c r="DO133" s="28">
        <v>24.604451969971922</v>
      </c>
      <c r="DP133" s="28">
        <v>24.473785186177142</v>
      </c>
      <c r="DQ133" s="28">
        <v>24.340377965560069</v>
      </c>
      <c r="DR133" s="28">
        <v>24.210534197456258</v>
      </c>
      <c r="DS133" s="28">
        <v>24.091472103716541</v>
      </c>
      <c r="DT133" s="28">
        <v>23.989973130409886</v>
      </c>
      <c r="DU133" s="28">
        <v>23.91068029215295</v>
      </c>
      <c r="DV133" s="28">
        <v>23.857432749744021</v>
      </c>
      <c r="DW133" s="28">
        <v>23.831508369198779</v>
      </c>
      <c r="DX133" s="28">
        <v>23.83101447358089</v>
      </c>
      <c r="DY133" s="28">
        <v>23.854715764579524</v>
      </c>
      <c r="DZ133" s="28">
        <v>23.901192272122991</v>
      </c>
      <c r="EA133" s="28">
        <v>23.966304298093007</v>
      </c>
      <c r="EB133" s="28">
        <v>24.045827672837188</v>
      </c>
      <c r="EC133" s="28">
        <v>24.1334128020981</v>
      </c>
      <c r="ED133" s="28">
        <v>24.221963945703958</v>
      </c>
      <c r="EE133" s="28">
        <v>24.308957689900403</v>
      </c>
      <c r="EF133" s="28">
        <v>24.39477581464428</v>
      </c>
      <c r="EG133" s="28">
        <v>24.476892762386257</v>
      </c>
      <c r="EH133" s="28">
        <v>24.551560717687618</v>
      </c>
      <c r="EI133" s="28">
        <v>24.613410768489434</v>
      </c>
      <c r="EJ133" s="28">
        <v>24.656818434491257</v>
      </c>
      <c r="EK133" s="28">
        <v>24.680837761862342</v>
      </c>
      <c r="EL133" s="28">
        <v>24.685359418068529</v>
      </c>
      <c r="EM133" s="28">
        <v>24.674896687249497</v>
      </c>
      <c r="EN133" s="28">
        <v>24.652227588742534</v>
      </c>
      <c r="EO133" s="28">
        <v>24.615499963267919</v>
      </c>
      <c r="EP133" s="28">
        <v>24.561786200762519</v>
      </c>
      <c r="EQ133" s="28">
        <v>24.491025290823657</v>
      </c>
      <c r="ER133" s="28">
        <v>24.405288713639596</v>
      </c>
      <c r="ES133" s="28">
        <v>24.30769924691058</v>
      </c>
      <c r="ET133" s="28">
        <v>24.199409977389095</v>
      </c>
      <c r="EU133" s="28">
        <v>24.084507218429554</v>
      </c>
      <c r="EV133" s="28">
        <v>23.96971637625953</v>
      </c>
      <c r="EW133" s="28">
        <v>23.860253541251321</v>
      </c>
      <c r="EX133" s="28">
        <v>23.758977590171469</v>
      </c>
      <c r="EY133" s="28">
        <v>23.666282945073238</v>
      </c>
      <c r="EZ133" s="28">
        <v>23.579548377789472</v>
      </c>
      <c r="FA133" s="28">
        <v>23.49489246663736</v>
      </c>
      <c r="FB133" s="28">
        <v>23.411802050403903</v>
      </c>
    </row>
    <row r="134" spans="1:158">
      <c r="A134" s="27">
        <v>3</v>
      </c>
      <c r="B134" s="27" t="s">
        <v>139</v>
      </c>
      <c r="C134" s="27" t="s">
        <v>35</v>
      </c>
      <c r="D134" s="27" t="s">
        <v>348</v>
      </c>
      <c r="E134" s="27" t="s">
        <v>220</v>
      </c>
      <c r="F134" s="28">
        <v>20.848750242290013</v>
      </c>
      <c r="G134" s="28">
        <v>20.816211869627615</v>
      </c>
      <c r="H134" s="28">
        <v>20.782453357209835</v>
      </c>
      <c r="I134" s="28">
        <v>20.74553276355028</v>
      </c>
      <c r="J134" s="28">
        <v>20.70419287109555</v>
      </c>
      <c r="K134" s="28">
        <v>20.657252779246278</v>
      </c>
      <c r="L134" s="28">
        <v>20.602701792980202</v>
      </c>
      <c r="M134" s="28">
        <v>20.539716734563036</v>
      </c>
      <c r="N134" s="28">
        <v>20.467110190308635</v>
      </c>
      <c r="O134" s="28">
        <v>20.384986206846744</v>
      </c>
      <c r="P134" s="28">
        <v>20.293309893984659</v>
      </c>
      <c r="Q134" s="28">
        <v>20.193022274162907</v>
      </c>
      <c r="R134" s="28">
        <v>20.084824148457002</v>
      </c>
      <c r="S134" s="28">
        <v>19.969943410158624</v>
      </c>
      <c r="T134" s="28">
        <v>19.85019041250456</v>
      </c>
      <c r="U134" s="28">
        <v>19.729248224600251</v>
      </c>
      <c r="V134" s="28">
        <v>19.611305809962072</v>
      </c>
      <c r="W134" s="28">
        <v>19.500127840472267</v>
      </c>
      <c r="X134" s="28">
        <v>19.399372221786667</v>
      </c>
      <c r="Y134" s="28">
        <v>19.312297703110794</v>
      </c>
      <c r="Z134" s="28">
        <v>19.241148434430308</v>
      </c>
      <c r="AA134" s="28">
        <v>19.188358747835181</v>
      </c>
      <c r="AB134" s="28">
        <v>19.156435116543872</v>
      </c>
      <c r="AC134" s="28">
        <v>19.148447452038667</v>
      </c>
      <c r="AD134" s="28">
        <v>19.166875635685283</v>
      </c>
      <c r="AE134" s="28">
        <v>19.21214558890442</v>
      </c>
      <c r="AF134" s="28">
        <v>19.283091390692491</v>
      </c>
      <c r="AG134" s="28">
        <v>19.378487106802851</v>
      </c>
      <c r="AH134" s="28">
        <v>19.497013191225928</v>
      </c>
      <c r="AI134" s="28">
        <v>19.636003316341647</v>
      </c>
      <c r="AJ134" s="28">
        <v>19.792673628741124</v>
      </c>
      <c r="AK134" s="28">
        <v>19.963746039636522</v>
      </c>
      <c r="AL134" s="28">
        <v>20.144595158572038</v>
      </c>
      <c r="AM134" s="28">
        <v>20.330589461617091</v>
      </c>
      <c r="AN134" s="28">
        <v>20.516615884875666</v>
      </c>
      <c r="AO134" s="28">
        <v>20.696766513456971</v>
      </c>
      <c r="AP134" s="28">
        <v>20.865808291392174</v>
      </c>
      <c r="AQ134" s="28">
        <v>21.018963775035292</v>
      </c>
      <c r="AR134" s="28">
        <v>21.153306618573776</v>
      </c>
      <c r="AS134" s="28">
        <v>21.266959122898182</v>
      </c>
      <c r="AT134" s="28">
        <v>21.358266905106213</v>
      </c>
      <c r="AU134" s="28">
        <v>21.425244319981246</v>
      </c>
      <c r="AV134" s="28">
        <v>21.46592087431598</v>
      </c>
      <c r="AW134" s="28">
        <v>21.478276399153128</v>
      </c>
      <c r="AX134" s="28">
        <v>21.460610374401451</v>
      </c>
      <c r="AY134" s="28">
        <v>21.41210187813898</v>
      </c>
      <c r="AZ134" s="28">
        <v>21.333688033281572</v>
      </c>
      <c r="BA134" s="28">
        <v>21.227174310877491</v>
      </c>
      <c r="BB134" s="28">
        <v>21.095325531579206</v>
      </c>
      <c r="BC134" s="28">
        <v>20.941799407026128</v>
      </c>
      <c r="BD134" s="28">
        <v>20.770303509906267</v>
      </c>
      <c r="BE134" s="28">
        <v>20.584285176460035</v>
      </c>
      <c r="BF134" s="28">
        <v>20.38651812125288</v>
      </c>
      <c r="BG134" s="28">
        <v>20.179614041264994</v>
      </c>
      <c r="BH134" s="28">
        <v>19.966029362005152</v>
      </c>
      <c r="BI134" s="28">
        <v>19.748306082081349</v>
      </c>
      <c r="BJ134" s="28">
        <v>19.528997039869076</v>
      </c>
      <c r="BK134" s="28">
        <v>19.311843546030016</v>
      </c>
      <c r="BL134" s="28">
        <v>19.099361934042683</v>
      </c>
      <c r="BM134" s="28">
        <v>18.892814628050587</v>
      </c>
      <c r="BN134" s="28">
        <v>18.691936159307183</v>
      </c>
      <c r="BO134" s="28">
        <v>18.495935833973416</v>
      </c>
      <c r="BP134" s="28">
        <v>18.302925669396934</v>
      </c>
      <c r="BQ134" s="28">
        <v>18.111350699058292</v>
      </c>
      <c r="BR134" s="28">
        <v>17.920239299944672</v>
      </c>
      <c r="BS134" s="28">
        <v>17.730532447637582</v>
      </c>
      <c r="BT134" s="28">
        <v>17.543707342706874</v>
      </c>
      <c r="BU134" s="28">
        <v>17.361501834742612</v>
      </c>
      <c r="BV134" s="28">
        <v>17.185001596308165</v>
      </c>
      <c r="BW134" s="28">
        <v>17.015413994382687</v>
      </c>
      <c r="BX134" s="28">
        <v>16.853674822389763</v>
      </c>
      <c r="BY134" s="28">
        <v>16.699658996681482</v>
      </c>
      <c r="BZ134" s="28">
        <v>16.555071326939689</v>
      </c>
      <c r="CA134" s="28">
        <v>16.422502646354555</v>
      </c>
      <c r="CB134" s="28">
        <v>16.304388502505613</v>
      </c>
      <c r="CC134" s="28">
        <v>16.201891423433061</v>
      </c>
      <c r="CD134" s="28">
        <v>16.114425530975531</v>
      </c>
      <c r="CE134" s="28">
        <v>16.039031570888259</v>
      </c>
      <c r="CF134" s="28">
        <v>15.971780809307354</v>
      </c>
      <c r="CG134" s="28">
        <v>15.909803618937113</v>
      </c>
      <c r="CH134" s="28">
        <v>15.851684450101022</v>
      </c>
      <c r="CI134" s="28">
        <v>15.797259884735727</v>
      </c>
      <c r="CJ134" s="28">
        <v>15.744647490350371</v>
      </c>
      <c r="CK134" s="28">
        <v>15.692127074371388</v>
      </c>
      <c r="CL134" s="28">
        <v>15.637811124718754</v>
      </c>
      <c r="CM134" s="28">
        <v>15.580207603653456</v>
      </c>
      <c r="CN134" s="28">
        <v>15.517124103796196</v>
      </c>
      <c r="CO134" s="28">
        <v>15.446084547384482</v>
      </c>
      <c r="CP134" s="28">
        <v>15.365322575309705</v>
      </c>
      <c r="CQ134" s="28">
        <v>15.274337704602392</v>
      </c>
      <c r="CR134" s="28">
        <v>15.174396539775724</v>
      </c>
      <c r="CS134" s="28">
        <v>15.069579902757336</v>
      </c>
      <c r="CT134" s="28">
        <v>14.963105455331252</v>
      </c>
      <c r="CU134" s="28">
        <v>14.859263779598521</v>
      </c>
      <c r="CV134" s="28">
        <v>14.761819178681582</v>
      </c>
      <c r="CW134" s="28">
        <v>14.673322993002166</v>
      </c>
      <c r="CX134" s="28">
        <v>14.595780795045332</v>
      </c>
      <c r="CY134" s="28">
        <v>14.531793111200496</v>
      </c>
      <c r="CZ134" s="28">
        <v>14.483752257064685</v>
      </c>
      <c r="DA134" s="28">
        <v>14.455088876031217</v>
      </c>
      <c r="DB134" s="28">
        <v>14.449081209057754</v>
      </c>
      <c r="DC134" s="28">
        <v>14.46733438514193</v>
      </c>
      <c r="DD134" s="28">
        <v>14.511913213551333</v>
      </c>
      <c r="DE134" s="28">
        <v>14.582404640645828</v>
      </c>
      <c r="DF134" s="28">
        <v>14.677959161151817</v>
      </c>
      <c r="DG134" s="28">
        <v>14.796934018707798</v>
      </c>
      <c r="DH134" s="28">
        <v>14.938261919760556</v>
      </c>
      <c r="DI134" s="28">
        <v>15.101071036900821</v>
      </c>
      <c r="DJ134" s="28">
        <v>15.284310228338224</v>
      </c>
      <c r="DK134" s="28">
        <v>15.485686731684332</v>
      </c>
      <c r="DL134" s="28">
        <v>15.706038995110069</v>
      </c>
      <c r="DM134" s="28">
        <v>15.945968855711097</v>
      </c>
      <c r="DN134" s="28">
        <v>16.206073652645529</v>
      </c>
      <c r="DO134" s="28">
        <v>16.484291539974159</v>
      </c>
      <c r="DP134" s="28">
        <v>16.777194143129556</v>
      </c>
      <c r="DQ134" s="28">
        <v>17.082417923438065</v>
      </c>
      <c r="DR134" s="28">
        <v>17.396039330930751</v>
      </c>
      <c r="DS134" s="28">
        <v>17.715538775036528</v>
      </c>
      <c r="DT134" s="28">
        <v>18.038919446127935</v>
      </c>
      <c r="DU134" s="28">
        <v>18.365421420555613</v>
      </c>
      <c r="DV134" s="28">
        <v>18.694370431469775</v>
      </c>
      <c r="DW134" s="28">
        <v>19.024534526976517</v>
      </c>
      <c r="DX134" s="28">
        <v>19.352086448552718</v>
      </c>
      <c r="DY134" s="28">
        <v>19.671950526102155</v>
      </c>
      <c r="DZ134" s="28">
        <v>19.977378429255424</v>
      </c>
      <c r="EA134" s="28">
        <v>20.259241859408057</v>
      </c>
      <c r="EB134" s="28">
        <v>20.509794646952304</v>
      </c>
      <c r="EC134" s="28">
        <v>20.722427527324538</v>
      </c>
      <c r="ED134" s="28">
        <v>20.899640846627129</v>
      </c>
      <c r="EE134" s="28">
        <v>21.045949899651632</v>
      </c>
      <c r="EF134" s="28">
        <v>21.170546668076931</v>
      </c>
      <c r="EG134" s="28">
        <v>21.282228049232138</v>
      </c>
      <c r="EH134" s="28">
        <v>21.389313985888485</v>
      </c>
      <c r="EI134" s="28">
        <v>21.501188351617667</v>
      </c>
      <c r="EJ134" s="28">
        <v>21.623634947147686</v>
      </c>
      <c r="EK134" s="28">
        <v>21.762492160155528</v>
      </c>
      <c r="EL134" s="28">
        <v>21.921088085032405</v>
      </c>
      <c r="EM134" s="28">
        <v>22.101133311906921</v>
      </c>
      <c r="EN134" s="28">
        <v>22.301021725070388</v>
      </c>
      <c r="EO134" s="28">
        <v>22.518102394231679</v>
      </c>
      <c r="EP134" s="28">
        <v>22.750445712538184</v>
      </c>
      <c r="EQ134" s="28">
        <v>22.99745183150339</v>
      </c>
      <c r="ER134" s="28">
        <v>23.260474697488334</v>
      </c>
      <c r="ES134" s="28">
        <v>23.538498532365598</v>
      </c>
      <c r="ET134" s="28">
        <v>23.828696210550511</v>
      </c>
      <c r="EU134" s="28">
        <v>24.126310804444415</v>
      </c>
      <c r="EV134" s="28">
        <v>24.427692723737159</v>
      </c>
      <c r="EW134" s="28">
        <v>24.733216070297068</v>
      </c>
      <c r="EX134" s="28">
        <v>25.04434087346856</v>
      </c>
      <c r="EY134" s="28">
        <v>25.360754267164619</v>
      </c>
      <c r="EZ134" s="28">
        <v>25.682080757874299</v>
      </c>
      <c r="FA134" s="28">
        <v>26.007682857869664</v>
      </c>
      <c r="FB134" s="28">
        <v>26.335037208783739</v>
      </c>
    </row>
    <row r="135" spans="1:158" ht="15.45">
      <c r="A135" s="46">
        <v>2</v>
      </c>
      <c r="B135" s="46" t="s">
        <v>139</v>
      </c>
      <c r="C135" s="46" t="s">
        <v>37</v>
      </c>
      <c r="D135" s="46" t="s">
        <v>349</v>
      </c>
      <c r="E135" s="46" t="s">
        <v>220</v>
      </c>
      <c r="F135" s="70">
        <v>69.397278009773558</v>
      </c>
      <c r="G135" s="70">
        <v>70.162971822966753</v>
      </c>
      <c r="H135" s="70">
        <v>70.928455506945284</v>
      </c>
      <c r="I135" s="70">
        <v>71.69139429585509</v>
      </c>
      <c r="J135" s="70">
        <v>72.443902240025295</v>
      </c>
      <c r="K135" s="70">
        <v>73.173940134287619</v>
      </c>
      <c r="L135" s="70">
        <v>73.868235636141478</v>
      </c>
      <c r="M135" s="70">
        <v>74.51520002281481</v>
      </c>
      <c r="N135" s="70">
        <v>75.102132332638021</v>
      </c>
      <c r="O135" s="70">
        <v>75.618619745614737</v>
      </c>
      <c r="P135" s="70">
        <v>76.05795376785197</v>
      </c>
      <c r="Q135" s="70">
        <v>76.417353477053226</v>
      </c>
      <c r="R135" s="70">
        <v>76.694678080754585</v>
      </c>
      <c r="S135" s="70">
        <v>76.889702301819</v>
      </c>
      <c r="T135" s="70">
        <v>77.005744441162236</v>
      </c>
      <c r="U135" s="70">
        <v>77.049365148323957</v>
      </c>
      <c r="V135" s="70">
        <v>77.029692879380548</v>
      </c>
      <c r="W135" s="70">
        <v>76.960937771128201</v>
      </c>
      <c r="X135" s="70">
        <v>76.859962693733408</v>
      </c>
      <c r="Y135" s="70">
        <v>76.745287419068148</v>
      </c>
      <c r="Z135" s="70">
        <v>76.630624801445819</v>
      </c>
      <c r="AA135" s="70">
        <v>76.521682767286748</v>
      </c>
      <c r="AB135" s="70">
        <v>76.42281290122898</v>
      </c>
      <c r="AC135" s="70">
        <v>76.34124702359982</v>
      </c>
      <c r="AD135" s="70">
        <v>76.282308876619581</v>
      </c>
      <c r="AE135" s="70">
        <v>76.251881610856259</v>
      </c>
      <c r="AF135" s="70">
        <v>76.251722646731977</v>
      </c>
      <c r="AG135" s="70">
        <v>76.281806388905821</v>
      </c>
      <c r="AH135" s="70">
        <v>76.342857771107646</v>
      </c>
      <c r="AI135" s="70">
        <v>76.434631254811819</v>
      </c>
      <c r="AJ135" s="70">
        <v>76.55332946422719</v>
      </c>
      <c r="AK135" s="70">
        <v>76.695272030359604</v>
      </c>
      <c r="AL135" s="70">
        <v>76.857253360549805</v>
      </c>
      <c r="AM135" s="70">
        <v>77.036701026000827</v>
      </c>
      <c r="AN135" s="70">
        <v>77.231772387847585</v>
      </c>
      <c r="AO135" s="70">
        <v>77.442910975715066</v>
      </c>
      <c r="AP135" s="70">
        <v>77.674326366754613</v>
      </c>
      <c r="AQ135" s="70">
        <v>77.929410044126442</v>
      </c>
      <c r="AR135" s="70">
        <v>78.208523733928971</v>
      </c>
      <c r="AS135" s="70">
        <v>78.512375264220552</v>
      </c>
      <c r="AT135" s="70">
        <v>78.842094794932081</v>
      </c>
      <c r="AU135" s="70">
        <v>79.197623736429279</v>
      </c>
      <c r="AV135" s="70">
        <v>79.572581435931099</v>
      </c>
      <c r="AW135" s="70">
        <v>79.95742023571492</v>
      </c>
      <c r="AX135" s="70">
        <v>80.33952153672945</v>
      </c>
      <c r="AY135" s="70">
        <v>80.704497435082288</v>
      </c>
      <c r="AZ135" s="70">
        <v>81.040154292543988</v>
      </c>
      <c r="BA135" s="70">
        <v>81.332906786831899</v>
      </c>
      <c r="BB135" s="70">
        <v>81.571836523599288</v>
      </c>
      <c r="BC135" s="70">
        <v>81.74659479957019</v>
      </c>
      <c r="BD135" s="70">
        <v>81.854433217645081</v>
      </c>
      <c r="BE135" s="70">
        <v>81.897407813551268</v>
      </c>
      <c r="BF135" s="70">
        <v>81.877693776880164</v>
      </c>
      <c r="BG135" s="70">
        <v>81.795158356858366</v>
      </c>
      <c r="BH135" s="70">
        <v>81.647747786198934</v>
      </c>
      <c r="BI135" s="70">
        <v>81.437103677429349</v>
      </c>
      <c r="BJ135" s="70">
        <v>81.164846238629465</v>
      </c>
      <c r="BK135" s="70">
        <v>80.831487973637039</v>
      </c>
      <c r="BL135" s="70">
        <v>80.434341188671937</v>
      </c>
      <c r="BM135" s="70">
        <v>79.972089078464293</v>
      </c>
      <c r="BN135" s="70">
        <v>79.44946373985124</v>
      </c>
      <c r="BO135" s="70">
        <v>78.870961051627219</v>
      </c>
      <c r="BP135" s="70">
        <v>78.240205528108845</v>
      </c>
      <c r="BQ135" s="70">
        <v>77.55981847433462</v>
      </c>
      <c r="BR135" s="70">
        <v>76.832780712350555</v>
      </c>
      <c r="BS135" s="70">
        <v>76.065519877324874</v>
      </c>
      <c r="BT135" s="70">
        <v>75.262406173223781</v>
      </c>
      <c r="BU135" s="70">
        <v>74.427583710315119</v>
      </c>
      <c r="BV135" s="70">
        <v>73.563349084258505</v>
      </c>
      <c r="BW135" s="70">
        <v>72.673958021369543</v>
      </c>
      <c r="BX135" s="70">
        <v>71.764055102803141</v>
      </c>
      <c r="BY135" s="70">
        <v>70.836230242432123</v>
      </c>
      <c r="BZ135" s="70">
        <v>69.896637292408755</v>
      </c>
      <c r="CA135" s="70">
        <v>68.954629447927601</v>
      </c>
      <c r="CB135" s="70">
        <v>68.022276161703985</v>
      </c>
      <c r="CC135" s="70">
        <v>67.109767407414409</v>
      </c>
      <c r="CD135" s="70">
        <v>66.225278400784291</v>
      </c>
      <c r="CE135" s="70">
        <v>65.377189746378136</v>
      </c>
      <c r="CF135" s="70">
        <v>64.572017365119251</v>
      </c>
      <c r="CG135" s="70">
        <v>63.814446226576891</v>
      </c>
      <c r="CH135" s="70">
        <v>63.105788808810921</v>
      </c>
      <c r="CI135" s="70">
        <v>62.447711229027057</v>
      </c>
      <c r="CJ135" s="70">
        <v>61.842817662043672</v>
      </c>
      <c r="CK135" s="70">
        <v>61.294219783172451</v>
      </c>
      <c r="CL135" s="70">
        <v>60.801139544405018</v>
      </c>
      <c r="CM135" s="70">
        <v>60.356509771574778</v>
      </c>
      <c r="CN135" s="70">
        <v>59.947388771604878</v>
      </c>
      <c r="CO135" s="70">
        <v>59.561487127163382</v>
      </c>
      <c r="CP135" s="70">
        <v>59.189606581223593</v>
      </c>
      <c r="CQ135" s="70">
        <v>58.824920572610608</v>
      </c>
      <c r="CR135" s="70">
        <v>58.462979345425111</v>
      </c>
      <c r="CS135" s="70">
        <v>58.100992229836578</v>
      </c>
      <c r="CT135" s="70">
        <v>57.740302827329891</v>
      </c>
      <c r="CU135" s="70">
        <v>57.386940393602494</v>
      </c>
      <c r="CV135" s="70">
        <v>57.04198083012151</v>
      </c>
      <c r="CW135" s="70">
        <v>56.704614624050777</v>
      </c>
      <c r="CX135" s="70">
        <v>56.377329381172821</v>
      </c>
      <c r="CY135" s="70">
        <v>56.065644090848906</v>
      </c>
      <c r="CZ135" s="70">
        <v>55.776863507739321</v>
      </c>
      <c r="DA135" s="70">
        <v>55.518200959387734</v>
      </c>
      <c r="DB135" s="70">
        <v>55.29377646833295</v>
      </c>
      <c r="DC135" s="70">
        <v>55.102227846832911</v>
      </c>
      <c r="DD135" s="70">
        <v>54.946259694438474</v>
      </c>
      <c r="DE135" s="70">
        <v>54.83262784641154</v>
      </c>
      <c r="DF135" s="70">
        <v>54.766142633642481</v>
      </c>
      <c r="DG135" s="70">
        <v>54.747601993417661</v>
      </c>
      <c r="DH135" s="70">
        <v>54.779406428352367</v>
      </c>
      <c r="DI135" s="70">
        <v>54.864286497882212</v>
      </c>
      <c r="DJ135" s="70">
        <v>55.004634853181336</v>
      </c>
      <c r="DK135" s="70">
        <v>55.197410430818962</v>
      </c>
      <c r="DL135" s="70">
        <v>55.443400994105133</v>
      </c>
      <c r="DM135" s="70">
        <v>55.744271714592692</v>
      </c>
      <c r="DN135" s="70">
        <v>56.100807880309873</v>
      </c>
      <c r="DO135" s="70">
        <v>56.51294380855078</v>
      </c>
      <c r="DP135" s="70">
        <v>56.981260041401391</v>
      </c>
      <c r="DQ135" s="70">
        <v>57.509332865754828</v>
      </c>
      <c r="DR135" s="70">
        <v>58.098389657563494</v>
      </c>
      <c r="DS135" s="70">
        <v>58.743156663626159</v>
      </c>
      <c r="DT135" s="70">
        <v>59.436453855857302</v>
      </c>
      <c r="DU135" s="70">
        <v>60.167003053112865</v>
      </c>
      <c r="DV135" s="70">
        <v>60.918118677596624</v>
      </c>
      <c r="DW135" s="70">
        <v>61.671640514291624</v>
      </c>
      <c r="DX135" s="70">
        <v>62.407123227150052</v>
      </c>
      <c r="DY135" s="70">
        <v>63.106493313346427</v>
      </c>
      <c r="DZ135" s="70">
        <v>63.758990864920769</v>
      </c>
      <c r="EA135" s="70">
        <v>64.361485597173484</v>
      </c>
      <c r="EB135" s="70">
        <v>64.916090755497805</v>
      </c>
      <c r="EC135" s="70">
        <v>65.424272936082488</v>
      </c>
      <c r="ED135" s="70">
        <v>65.888431110098168</v>
      </c>
      <c r="EE135" s="70">
        <v>66.312714955549083</v>
      </c>
      <c r="EF135" s="70">
        <v>66.709034582075219</v>
      </c>
      <c r="EG135" s="70">
        <v>67.095661493669255</v>
      </c>
      <c r="EH135" s="70">
        <v>67.490025817384222</v>
      </c>
      <c r="EI135" s="70">
        <v>67.908917980745883</v>
      </c>
      <c r="EJ135" s="70">
        <v>68.362221026246218</v>
      </c>
      <c r="EK135" s="70">
        <v>68.859480719958015</v>
      </c>
      <c r="EL135" s="70">
        <v>69.410006351572648</v>
      </c>
      <c r="EM135" s="70">
        <v>70.022677512750292</v>
      </c>
      <c r="EN135" s="70">
        <v>70.70639583306702</v>
      </c>
      <c r="EO135" s="70">
        <v>71.471570352190952</v>
      </c>
      <c r="EP135" s="70">
        <v>72.326244351615088</v>
      </c>
      <c r="EQ135" s="70">
        <v>73.276620465799851</v>
      </c>
      <c r="ER135" s="70">
        <v>74.325018531668675</v>
      </c>
      <c r="ES135" s="70">
        <v>75.46946370052892</v>
      </c>
      <c r="ET135" s="70">
        <v>76.704684563321095</v>
      </c>
      <c r="EU135" s="70">
        <v>78.014320295004083</v>
      </c>
      <c r="EV135" s="70">
        <v>79.377519159244855</v>
      </c>
      <c r="EW135" s="70">
        <v>80.767245830313442</v>
      </c>
      <c r="EX135" s="70">
        <v>82.15830563106536</v>
      </c>
      <c r="EY135" s="70">
        <v>83.537868156474644</v>
      </c>
      <c r="EZ135" s="70">
        <v>84.899864191696423</v>
      </c>
      <c r="FA135" s="70">
        <v>86.242094817762919</v>
      </c>
      <c r="FB135" s="70">
        <v>87.56804471401523</v>
      </c>
    </row>
    <row r="136" spans="1:158">
      <c r="A136" s="27">
        <v>3</v>
      </c>
      <c r="B136" s="27" t="s">
        <v>140</v>
      </c>
      <c r="C136" s="27" t="s">
        <v>39</v>
      </c>
      <c r="D136" s="27" t="s">
        <v>350</v>
      </c>
      <c r="E136" s="27" t="s">
        <v>220</v>
      </c>
      <c r="F136" s="28">
        <v>0.1000004573561783</v>
      </c>
      <c r="G136" s="28">
        <v>0.1000005107751778</v>
      </c>
      <c r="H136" s="28">
        <v>0.10000056390832969</v>
      </c>
      <c r="I136" s="28">
        <v>0.10000061615055188</v>
      </c>
      <c r="J136" s="28">
        <v>0.10000066654431955</v>
      </c>
      <c r="K136" s="28">
        <v>0.10000071374701383</v>
      </c>
      <c r="L136" s="28">
        <v>0.10000075599942559</v>
      </c>
      <c r="M136" s="28">
        <v>0.10000079109625386</v>
      </c>
      <c r="N136" s="28">
        <v>0.10000081635969801</v>
      </c>
      <c r="O136" s="28">
        <v>0.10000082861752227</v>
      </c>
      <c r="P136" s="28">
        <v>0.10000082418726602</v>
      </c>
      <c r="Q136" s="28">
        <v>0.10000079886858276</v>
      </c>
      <c r="R136" s="28">
        <v>0.10000074794600888</v>
      </c>
      <c r="S136" s="28">
        <v>0.10000066620478794</v>
      </c>
      <c r="T136" s="28">
        <v>0.10000054796269722</v>
      </c>
      <c r="U136" s="28">
        <v>0.10000038712113603</v>
      </c>
      <c r="V136" s="28">
        <v>0.10000017723902697</v>
      </c>
      <c r="W136" s="28">
        <v>0.1</v>
      </c>
      <c r="X136" s="28">
        <v>0.1</v>
      </c>
      <c r="Y136" s="28">
        <v>0.1</v>
      </c>
      <c r="Z136" s="28">
        <v>0.1</v>
      </c>
      <c r="AA136" s="28">
        <v>0.1</v>
      </c>
      <c r="AB136" s="28">
        <v>0.1</v>
      </c>
      <c r="AC136" s="28">
        <v>0.1</v>
      </c>
      <c r="AD136" s="28">
        <v>0.1</v>
      </c>
      <c r="AE136" s="28">
        <v>0.1</v>
      </c>
      <c r="AF136" s="28">
        <v>0.1</v>
      </c>
      <c r="AG136" s="28">
        <v>0.1</v>
      </c>
      <c r="AH136" s="28">
        <v>0.1</v>
      </c>
      <c r="AI136" s="28">
        <v>0.1</v>
      </c>
      <c r="AJ136" s="28">
        <v>0.1</v>
      </c>
      <c r="AK136" s="28">
        <v>0.1</v>
      </c>
      <c r="AL136" s="28">
        <v>0.1</v>
      </c>
      <c r="AM136" s="28">
        <v>0.1</v>
      </c>
      <c r="AN136" s="28">
        <v>0.1</v>
      </c>
      <c r="AO136" s="28">
        <v>0.1</v>
      </c>
      <c r="AP136" s="28">
        <v>0.1</v>
      </c>
      <c r="AQ136" s="28">
        <v>0.1</v>
      </c>
      <c r="AR136" s="28">
        <v>0.1</v>
      </c>
      <c r="AS136" s="28">
        <v>0.1</v>
      </c>
      <c r="AT136" s="28">
        <v>0.1</v>
      </c>
      <c r="AU136" s="28">
        <v>0.1</v>
      </c>
      <c r="AV136" s="28">
        <v>0.1</v>
      </c>
      <c r="AW136" s="28">
        <v>0.1</v>
      </c>
      <c r="AX136" s="28">
        <v>0.1</v>
      </c>
      <c r="AY136" s="28">
        <v>0.1000014375421984</v>
      </c>
      <c r="AZ136" s="28">
        <v>0.10000881215175345</v>
      </c>
      <c r="BA136" s="28">
        <v>0.10001779037256817</v>
      </c>
      <c r="BB136" s="28">
        <v>0.10002852347523712</v>
      </c>
      <c r="BC136" s="28">
        <v>0.10004115161137198</v>
      </c>
      <c r="BD136" s="28">
        <v>0.10005579710541242</v>
      </c>
      <c r="BE136" s="28">
        <v>0.10007255656204099</v>
      </c>
      <c r="BF136" s="28">
        <v>0.10009149171274934</v>
      </c>
      <c r="BG136" s="28">
        <v>0.10011261894117789</v>
      </c>
      <c r="BH136" s="28">
        <v>0.10013589744864655</v>
      </c>
      <c r="BI136" s="28">
        <v>0.10016121604963701</v>
      </c>
      <c r="BJ136" s="28">
        <v>0.10018837862272559</v>
      </c>
      <c r="BK136" s="28">
        <v>0.10021708828645749</v>
      </c>
      <c r="BL136" s="28">
        <v>0.10024693042273881</v>
      </c>
      <c r="BM136" s="28">
        <v>0.10027735473329659</v>
      </c>
      <c r="BN136" s="28">
        <v>0.10030765658834362</v>
      </c>
      <c r="BO136" s="28">
        <v>0.10033695801138438</v>
      </c>
      <c r="BP136" s="28">
        <v>0.10036418874055568</v>
      </c>
      <c r="BQ136" s="28">
        <v>0.10038806791523718</v>
      </c>
      <c r="BR136" s="28">
        <v>0.1004070870568457</v>
      </c>
      <c r="BS136" s="28">
        <v>0.10041949514435107</v>
      </c>
      <c r="BT136" s="28">
        <v>0.10042328672731252</v>
      </c>
      <c r="BU136" s="28">
        <v>0.10041619417082415</v>
      </c>
      <c r="BV136" s="28">
        <v>0.10039568528577542</v>
      </c>
      <c r="BW136" s="28">
        <v>0.10035896776169902</v>
      </c>
      <c r="BX136" s="28">
        <v>0.10030300198482409</v>
      </c>
      <c r="BY136" s="28">
        <v>0.10022452398652867</v>
      </c>
      <c r="BZ136" s="28">
        <v>0.10012008042195029</v>
      </c>
      <c r="CA136" s="28">
        <v>0.1</v>
      </c>
      <c r="CB136" s="28">
        <v>0.1</v>
      </c>
      <c r="CC136" s="28">
        <v>0.1</v>
      </c>
      <c r="CD136" s="28">
        <v>0.1</v>
      </c>
      <c r="CE136" s="28">
        <v>0.1</v>
      </c>
      <c r="CF136" s="28">
        <v>0.1</v>
      </c>
      <c r="CG136" s="28">
        <v>0.1</v>
      </c>
      <c r="CH136" s="28">
        <v>0.1</v>
      </c>
      <c r="CI136" s="28">
        <v>0.1</v>
      </c>
      <c r="CJ136" s="28">
        <v>0.1</v>
      </c>
      <c r="CK136" s="28">
        <v>0.1</v>
      </c>
      <c r="CL136" s="28">
        <v>0.1</v>
      </c>
      <c r="CM136" s="28">
        <v>0.1</v>
      </c>
      <c r="CN136" s="28">
        <v>0.1</v>
      </c>
      <c r="CO136" s="28">
        <v>0.1</v>
      </c>
      <c r="CP136" s="28">
        <v>0.1</v>
      </c>
      <c r="CQ136" s="28">
        <v>0.1</v>
      </c>
      <c r="CR136" s="28">
        <v>0.1</v>
      </c>
      <c r="CS136" s="28">
        <v>0.1</v>
      </c>
      <c r="CT136" s="28">
        <v>0.1</v>
      </c>
      <c r="CU136" s="28">
        <v>0.1</v>
      </c>
      <c r="CV136" s="28">
        <v>0.1</v>
      </c>
      <c r="CW136" s="28">
        <v>0.1</v>
      </c>
      <c r="CX136" s="28">
        <v>0.1</v>
      </c>
      <c r="CY136" s="28">
        <v>0.1</v>
      </c>
      <c r="CZ136" s="28">
        <v>0.1</v>
      </c>
      <c r="DA136" s="28">
        <v>0.1</v>
      </c>
      <c r="DB136" s="28">
        <v>0.1</v>
      </c>
      <c r="DC136" s="28">
        <v>0.1</v>
      </c>
      <c r="DD136" s="28">
        <v>0.1036720965954338</v>
      </c>
      <c r="DE136" s="28">
        <v>0.10831134923418255</v>
      </c>
      <c r="DF136" s="28">
        <v>0.11388205968465395</v>
      </c>
      <c r="DG136" s="28">
        <v>0.12046214223452488</v>
      </c>
      <c r="DH136" s="28">
        <v>0.12812083488416934</v>
      </c>
      <c r="DI136" s="28">
        <v>0.13691458679506471</v>
      </c>
      <c r="DJ136" s="28">
        <v>0.14688227160688583</v>
      </c>
      <c r="DK136" s="28">
        <v>0.15803969134256057</v>
      </c>
      <c r="DL136" s="28">
        <v>0.17053861074901255</v>
      </c>
      <c r="DM136" s="28">
        <v>0.18449451976607623</v>
      </c>
      <c r="DN136" s="28">
        <v>0.20018904340186794</v>
      </c>
      <c r="DO136" s="28">
        <v>0.21785099758965021</v>
      </c>
      <c r="DP136" s="28">
        <v>0.23764658011055947</v>
      </c>
      <c r="DQ136" s="28">
        <v>0.25966833187223864</v>
      </c>
      <c r="DR136" s="28">
        <v>0.28392276466976141</v>
      </c>
      <c r="DS136" s="28">
        <v>0.31031659759078128</v>
      </c>
      <c r="DT136" s="28">
        <v>0.3394037342325335</v>
      </c>
      <c r="DU136" s="28">
        <v>0.37160663031875862</v>
      </c>
      <c r="DV136" s="28">
        <v>0.40719811423930219</v>
      </c>
      <c r="DW136" s="28">
        <v>0.44628126024006032</v>
      </c>
      <c r="DX136" s="28">
        <v>0.4887046987955298</v>
      </c>
      <c r="DY136" s="28">
        <v>0.53403835478630712</v>
      </c>
      <c r="DZ136" s="28">
        <v>0.58154709799999182</v>
      </c>
      <c r="EA136" s="28">
        <v>0.63016246464619174</v>
      </c>
      <c r="EB136" s="28">
        <v>0.678879452773265</v>
      </c>
      <c r="EC136" s="28">
        <v>0.72629964928291535</v>
      </c>
      <c r="ED136" s="28">
        <v>0.77060078181261393</v>
      </c>
      <c r="EE136" s="28">
        <v>0.81131718646277973</v>
      </c>
      <c r="EF136" s="28">
        <v>0.84902095497019847</v>
      </c>
      <c r="EG136" s="28">
        <v>0.88478413583636739</v>
      </c>
      <c r="EH136" s="28">
        <v>0.92042165321592673</v>
      </c>
      <c r="EI136" s="28">
        <v>0.95746228124111965</v>
      </c>
      <c r="EJ136" s="28">
        <v>0.9975671236484287</v>
      </c>
      <c r="EK136" s="28">
        <v>1.0421639699673109</v>
      </c>
      <c r="EL136" s="28">
        <v>1.093108494006193</v>
      </c>
      <c r="EM136" s="28">
        <v>1.1518452804735226</v>
      </c>
      <c r="EN136" s="28">
        <v>1.220888599250243</v>
      </c>
      <c r="EO136" s="28">
        <v>1.3033274085295012</v>
      </c>
      <c r="EP136" s="28">
        <v>1.4021254570861641</v>
      </c>
      <c r="EQ136" s="28">
        <v>1.5194323544585162</v>
      </c>
      <c r="ER136" s="28">
        <v>1.6567207543929134</v>
      </c>
      <c r="ES136" s="28">
        <v>1.8147073551516764</v>
      </c>
      <c r="ET136" s="28">
        <v>1.9931220192756285</v>
      </c>
      <c r="EU136" s="28">
        <v>2.1916264468586242</v>
      </c>
      <c r="EV136" s="28">
        <v>2.4090326813199709</v>
      </c>
      <c r="EW136" s="28">
        <v>2.6430984292121886</v>
      </c>
      <c r="EX136" s="28">
        <v>2.8905539051869726</v>
      </c>
      <c r="EY136" s="28">
        <v>3.1479103178840115</v>
      </c>
      <c r="EZ136" s="28">
        <v>3.4136163789772502</v>
      </c>
      <c r="FA136" s="28">
        <v>3.6846183772544583</v>
      </c>
      <c r="FB136" s="28">
        <v>3.9591572141977927</v>
      </c>
    </row>
    <row r="137" spans="1:158" s="25" customFormat="1">
      <c r="A137" s="27">
        <v>3</v>
      </c>
      <c r="B137" s="27" t="s">
        <v>139</v>
      </c>
      <c r="C137" s="27" t="s">
        <v>38</v>
      </c>
      <c r="D137" s="27" t="s">
        <v>351</v>
      </c>
      <c r="E137" s="27" t="s">
        <v>220</v>
      </c>
      <c r="F137" s="28">
        <v>52.176379048349133</v>
      </c>
      <c r="G137" s="28">
        <v>52.476558491115718</v>
      </c>
      <c r="H137" s="28">
        <v>52.777956880591546</v>
      </c>
      <c r="I137" s="28">
        <v>53.081461722866393</v>
      </c>
      <c r="J137" s="28">
        <v>53.383304733104673</v>
      </c>
      <c r="K137" s="28">
        <v>53.676087469019031</v>
      </c>
      <c r="L137" s="28">
        <v>53.95150985029499</v>
      </c>
      <c r="M137" s="28">
        <v>54.202273507262454</v>
      </c>
      <c r="N137" s="28">
        <v>54.419540698157398</v>
      </c>
      <c r="O137" s="28">
        <v>54.597241215461281</v>
      </c>
      <c r="P137" s="28">
        <v>54.733170389709031</v>
      </c>
      <c r="Q137" s="28">
        <v>54.828961130738442</v>
      </c>
      <c r="R137" s="28">
        <v>54.88597991458127</v>
      </c>
      <c r="S137" s="28">
        <v>54.908427664000008</v>
      </c>
      <c r="T137" s="28">
        <v>54.902014662864588</v>
      </c>
      <c r="U137" s="28">
        <v>54.872775856629922</v>
      </c>
      <c r="V137" s="28">
        <v>54.827312621211583</v>
      </c>
      <c r="W137" s="28">
        <v>54.776445804364833</v>
      </c>
      <c r="X137" s="28">
        <v>54.731969791657953</v>
      </c>
      <c r="Y137" s="28">
        <v>54.70537441690648</v>
      </c>
      <c r="Z137" s="28">
        <v>54.702426196131221</v>
      </c>
      <c r="AA137" s="28">
        <v>54.723432417592399</v>
      </c>
      <c r="AB137" s="28">
        <v>54.76879291288386</v>
      </c>
      <c r="AC137" s="28">
        <v>54.841561372188501</v>
      </c>
      <c r="AD137" s="28">
        <v>54.943685149593662</v>
      </c>
      <c r="AE137" s="28">
        <v>55.077427732766559</v>
      </c>
      <c r="AF137" s="28">
        <v>55.242846029163267</v>
      </c>
      <c r="AG137" s="28">
        <v>55.439195912906882</v>
      </c>
      <c r="AH137" s="28">
        <v>55.666341779796056</v>
      </c>
      <c r="AI137" s="28">
        <v>55.923393707146325</v>
      </c>
      <c r="AJ137" s="28">
        <v>56.20589334478764</v>
      </c>
      <c r="AK137" s="28">
        <v>56.51077387598928</v>
      </c>
      <c r="AL137" s="28">
        <v>56.836714683923717</v>
      </c>
      <c r="AM137" s="28">
        <v>57.184506767353454</v>
      </c>
      <c r="AN137" s="28">
        <v>57.555026624122199</v>
      </c>
      <c r="AO137" s="28">
        <v>57.949081661162737</v>
      </c>
      <c r="AP137" s="28">
        <v>58.368839273692828</v>
      </c>
      <c r="AQ137" s="28">
        <v>58.815692147367002</v>
      </c>
      <c r="AR137" s="28">
        <v>59.286945345403936</v>
      </c>
      <c r="AS137" s="28">
        <v>59.779080203911455</v>
      </c>
      <c r="AT137" s="28">
        <v>60.290528312006536</v>
      </c>
      <c r="AU137" s="28">
        <v>60.819549763422408</v>
      </c>
      <c r="AV137" s="28">
        <v>61.360365018178612</v>
      </c>
      <c r="AW137" s="28">
        <v>61.905082374923744</v>
      </c>
      <c r="AX137" s="28">
        <v>62.443438933513825</v>
      </c>
      <c r="AY137" s="28">
        <v>62.965085022920519</v>
      </c>
      <c r="AZ137" s="28">
        <v>63.461926979935185</v>
      </c>
      <c r="BA137" s="28">
        <v>63.92485291255359</v>
      </c>
      <c r="BB137" s="28">
        <v>64.345908188465287</v>
      </c>
      <c r="BC137" s="28">
        <v>64.716435061170799</v>
      </c>
      <c r="BD137" s="28">
        <v>65.033258937037729</v>
      </c>
      <c r="BE137" s="28">
        <v>65.296216492668989</v>
      </c>
      <c r="BF137" s="28">
        <v>65.504457672050535</v>
      </c>
      <c r="BG137" s="28">
        <v>65.655917226310407</v>
      </c>
      <c r="BH137" s="28">
        <v>65.747151421279739</v>
      </c>
      <c r="BI137" s="28">
        <v>65.776620143110719</v>
      </c>
      <c r="BJ137" s="28">
        <v>65.74462319027343</v>
      </c>
      <c r="BK137" s="28">
        <v>65.650937587036111</v>
      </c>
      <c r="BL137" s="28">
        <v>65.492410667801607</v>
      </c>
      <c r="BM137" s="28">
        <v>65.267318750162204</v>
      </c>
      <c r="BN137" s="28">
        <v>64.97803231228653</v>
      </c>
      <c r="BO137" s="28">
        <v>64.625689505324374</v>
      </c>
      <c r="BP137" s="28">
        <v>64.211171991077904</v>
      </c>
      <c r="BQ137" s="28">
        <v>63.734377941803778</v>
      </c>
      <c r="BR137" s="28">
        <v>63.19617523492672</v>
      </c>
      <c r="BS137" s="28">
        <v>62.601552043076616</v>
      </c>
      <c r="BT137" s="28">
        <v>61.955078083202309</v>
      </c>
      <c r="BU137" s="28">
        <v>61.263599214738214</v>
      </c>
      <c r="BV137" s="28">
        <v>60.532309410491777</v>
      </c>
      <c r="BW137" s="28">
        <v>59.768285759211224</v>
      </c>
      <c r="BX137" s="28">
        <v>58.977894362438036</v>
      </c>
      <c r="BY137" s="28">
        <v>58.164779143195446</v>
      </c>
      <c r="BZ137" s="28">
        <v>57.335505171242652</v>
      </c>
      <c r="CA137" s="28">
        <v>56.497923629330607</v>
      </c>
      <c r="CB137" s="28">
        <v>55.660961754687584</v>
      </c>
      <c r="CC137" s="28">
        <v>54.831291926612018</v>
      </c>
      <c r="CD137" s="28">
        <v>54.013634261074387</v>
      </c>
      <c r="CE137" s="28">
        <v>53.213896433841072</v>
      </c>
      <c r="CF137" s="28">
        <v>52.436720638065914</v>
      </c>
      <c r="CG137" s="28">
        <v>51.684905567712846</v>
      </c>
      <c r="CH137" s="28">
        <v>50.960421684809525</v>
      </c>
      <c r="CI137" s="28">
        <v>50.266772793603771</v>
      </c>
      <c r="CJ137" s="28">
        <v>49.609008408683721</v>
      </c>
      <c r="CK137" s="28">
        <v>48.992500086312162</v>
      </c>
      <c r="CL137" s="28">
        <v>48.419626212821456</v>
      </c>
      <c r="CM137" s="28">
        <v>47.886586899040033</v>
      </c>
      <c r="CN137" s="28">
        <v>47.383931112183234</v>
      </c>
      <c r="CO137" s="28">
        <v>46.903128431663184</v>
      </c>
      <c r="CP137" s="28">
        <v>46.437478658715605</v>
      </c>
      <c r="CQ137" s="28">
        <v>45.98227981714399</v>
      </c>
      <c r="CR137" s="28">
        <v>45.535511628406326</v>
      </c>
      <c r="CS137" s="28">
        <v>45.096149788140025</v>
      </c>
      <c r="CT137" s="28">
        <v>44.666395993608475</v>
      </c>
      <c r="CU137" s="28">
        <v>44.253572958201232</v>
      </c>
      <c r="CV137" s="28">
        <v>43.862215884433901</v>
      </c>
      <c r="CW137" s="28">
        <v>43.493671123825756</v>
      </c>
      <c r="CX137" s="28">
        <v>43.151467063162066</v>
      </c>
      <c r="CY137" s="28">
        <v>42.842176164388199</v>
      </c>
      <c r="CZ137" s="28">
        <v>42.573376933352961</v>
      </c>
      <c r="DA137" s="28">
        <v>42.351501915293696</v>
      </c>
      <c r="DB137" s="28">
        <v>42.178712895201947</v>
      </c>
      <c r="DC137" s="28">
        <v>42.052766311097152</v>
      </c>
      <c r="DD137" s="28">
        <v>41.972788313339343</v>
      </c>
      <c r="DE137" s="28">
        <v>41.939825234344177</v>
      </c>
      <c r="DF137" s="28">
        <v>41.950874197243927</v>
      </c>
      <c r="DG137" s="28">
        <v>41.997225053043181</v>
      </c>
      <c r="DH137" s="28">
        <v>42.071900056554661</v>
      </c>
      <c r="DI137" s="28">
        <v>42.16845596382209</v>
      </c>
      <c r="DJ137" s="28">
        <v>42.281589719666378</v>
      </c>
      <c r="DK137" s="28">
        <v>42.400966641906003</v>
      </c>
      <c r="DL137" s="28">
        <v>42.520498600074831</v>
      </c>
      <c r="DM137" s="28">
        <v>42.63830946341718</v>
      </c>
      <c r="DN137" s="28">
        <v>42.753745694787227</v>
      </c>
      <c r="DO137" s="28">
        <v>42.86751426283076</v>
      </c>
      <c r="DP137" s="28">
        <v>42.982102518921721</v>
      </c>
      <c r="DQ137" s="28">
        <v>43.102716993869805</v>
      </c>
      <c r="DR137" s="28">
        <v>43.229692788192374</v>
      </c>
      <c r="DS137" s="28">
        <v>43.358333042704324</v>
      </c>
      <c r="DT137" s="28">
        <v>43.484309259234081</v>
      </c>
      <c r="DU137" s="28">
        <v>43.599811389914564</v>
      </c>
      <c r="DV137" s="28">
        <v>43.693432972054623</v>
      </c>
      <c r="DW137" s="28">
        <v>43.754175963063176</v>
      </c>
      <c r="DX137" s="28">
        <v>43.773171032323781</v>
      </c>
      <c r="DY137" s="28">
        <v>43.747696103911842</v>
      </c>
      <c r="DZ137" s="28">
        <v>43.684629587330299</v>
      </c>
      <c r="EA137" s="28">
        <v>43.594036021623424</v>
      </c>
      <c r="EB137" s="28">
        <v>43.488005082082218</v>
      </c>
      <c r="EC137" s="28">
        <v>43.372483804027922</v>
      </c>
      <c r="ED137" s="28">
        <v>43.251729581123151</v>
      </c>
      <c r="EE137" s="28">
        <v>43.126364409465538</v>
      </c>
      <c r="EF137" s="28">
        <v>42.999296573012884</v>
      </c>
      <c r="EG137" s="28">
        <v>42.875222391510832</v>
      </c>
      <c r="EH137" s="28">
        <v>42.761533032857869</v>
      </c>
      <c r="EI137" s="28">
        <v>42.664624140045284</v>
      </c>
      <c r="EJ137" s="28">
        <v>42.585260411422432</v>
      </c>
      <c r="EK137" s="28">
        <v>42.524241272407394</v>
      </c>
      <c r="EL137" s="28">
        <v>42.480616466017523</v>
      </c>
      <c r="EM137" s="28">
        <v>42.453444043649945</v>
      </c>
      <c r="EN137" s="28">
        <v>42.43710859719986</v>
      </c>
      <c r="EO137" s="28">
        <v>42.426479953735203</v>
      </c>
      <c r="EP137" s="28">
        <v>42.41503163443727</v>
      </c>
      <c r="EQ137" s="28">
        <v>42.398410953185014</v>
      </c>
      <c r="ER137" s="28">
        <v>42.375578325042767</v>
      </c>
      <c r="ES137" s="28">
        <v>42.348338522660335</v>
      </c>
      <c r="ET137" s="28">
        <v>42.320070525310022</v>
      </c>
      <c r="EU137" s="28">
        <v>42.28877156154369</v>
      </c>
      <c r="EV137" s="28">
        <v>42.249574989588076</v>
      </c>
      <c r="EW137" s="28">
        <v>42.198182612750173</v>
      </c>
      <c r="EX137" s="28">
        <v>42.13148683435498</v>
      </c>
      <c r="EY137" s="28">
        <v>42.051967237425806</v>
      </c>
      <c r="EZ137" s="28">
        <v>41.964552391517756</v>
      </c>
      <c r="FA137" s="28">
        <v>41.873028622700055</v>
      </c>
      <c r="FB137" s="28">
        <v>41.779683037431354</v>
      </c>
    </row>
    <row r="138" spans="1:158">
      <c r="A138" s="27">
        <v>3</v>
      </c>
      <c r="B138" s="27" t="s">
        <v>139</v>
      </c>
      <c r="C138" s="27" t="s">
        <v>352</v>
      </c>
      <c r="D138" s="27" t="s">
        <v>353</v>
      </c>
      <c r="E138" s="27" t="s">
        <v>220</v>
      </c>
      <c r="F138" s="28">
        <v>17.215665302118587</v>
      </c>
      <c r="G138" s="28">
        <v>17.685692302123314</v>
      </c>
      <c r="H138" s="28">
        <v>18.154253543383991</v>
      </c>
      <c r="I138" s="28">
        <v>18.618090521780243</v>
      </c>
      <c r="J138" s="28">
        <v>19.073046993477078</v>
      </c>
      <c r="K138" s="28">
        <v>19.514438517875895</v>
      </c>
      <c r="L138" s="28">
        <v>19.937278360047703</v>
      </c>
      <c r="M138" s="28">
        <v>20.337251327989833</v>
      </c>
      <c r="N138" s="28">
        <v>20.710456517537093</v>
      </c>
      <c r="O138" s="28">
        <v>21.052498428944297</v>
      </c>
      <c r="P138" s="28">
        <v>21.358845681911301</v>
      </c>
      <c r="Q138" s="28">
        <v>21.625037438494878</v>
      </c>
      <c r="R138" s="28">
        <v>21.847498135450611</v>
      </c>
      <c r="S138" s="28">
        <v>22.021710374947499</v>
      </c>
      <c r="T138" s="28">
        <v>22.145343035767276</v>
      </c>
      <c r="U138" s="28">
        <v>22.218957411394818</v>
      </c>
      <c r="V138" s="28">
        <v>22.245090163105147</v>
      </c>
      <c r="W138" s="28">
        <v>22.227113680978679</v>
      </c>
      <c r="X138" s="28">
        <v>22.170231694511561</v>
      </c>
      <c r="Y138" s="28">
        <v>22.081582748086849</v>
      </c>
      <c r="Z138" s="28">
        <v>21.969195387078518</v>
      </c>
      <c r="AA138" s="28">
        <v>21.838526413136741</v>
      </c>
      <c r="AB138" s="28">
        <v>21.693558119807264</v>
      </c>
      <c r="AC138" s="28">
        <v>21.538474005196377</v>
      </c>
      <c r="AD138" s="28">
        <v>21.376631114066743</v>
      </c>
      <c r="AE138" s="28">
        <v>21.21160552322776</v>
      </c>
      <c r="AF138" s="28">
        <v>21.045088898192944</v>
      </c>
      <c r="AG138" s="28">
        <v>20.877767702267526</v>
      </c>
      <c r="AH138" s="28">
        <v>20.710447773476623</v>
      </c>
      <c r="AI138" s="28">
        <v>20.543696822806428</v>
      </c>
      <c r="AJ138" s="28">
        <v>20.378204533524716</v>
      </c>
      <c r="AK138" s="28">
        <v>20.213365775210015</v>
      </c>
      <c r="AL138" s="28">
        <v>20.047284763613636</v>
      </c>
      <c r="AM138" s="28">
        <v>19.876569220496147</v>
      </c>
      <c r="AN138" s="28">
        <v>19.698499177799931</v>
      </c>
      <c r="AO138" s="28">
        <v>19.512694692517066</v>
      </c>
      <c r="AP138" s="28">
        <v>19.321168284997263</v>
      </c>
      <c r="AQ138" s="28">
        <v>19.125877300301152</v>
      </c>
      <c r="AR138" s="28">
        <v>18.929932866887217</v>
      </c>
      <c r="AS138" s="28">
        <v>18.737608342657534</v>
      </c>
      <c r="AT138" s="28">
        <v>18.551643942828587</v>
      </c>
      <c r="AU138" s="28">
        <v>18.373759932633977</v>
      </c>
      <c r="AV138" s="28">
        <v>18.203394099461782</v>
      </c>
      <c r="AW138" s="28">
        <v>18.038932083404671</v>
      </c>
      <c r="AX138" s="28">
        <v>17.878065295968163</v>
      </c>
      <c r="AY138" s="28">
        <v>17.716810993311892</v>
      </c>
      <c r="AZ138" s="28">
        <v>17.551106750895254</v>
      </c>
      <c r="BA138" s="28">
        <v>17.376530814806831</v>
      </c>
      <c r="BB138" s="28">
        <v>17.190188049728388</v>
      </c>
      <c r="BC138" s="28">
        <v>16.990475827513684</v>
      </c>
      <c r="BD138" s="28">
        <v>16.777894331481619</v>
      </c>
      <c r="BE138" s="28">
        <v>16.554572389063068</v>
      </c>
      <c r="BF138" s="28">
        <v>16.323471764137977</v>
      </c>
      <c r="BG138" s="28">
        <v>16.086490609911877</v>
      </c>
      <c r="BH138" s="28">
        <v>15.844968656862598</v>
      </c>
      <c r="BI138" s="28">
        <v>15.602070364036766</v>
      </c>
      <c r="BJ138" s="28">
        <v>15.359133641032978</v>
      </c>
      <c r="BK138" s="28">
        <v>15.116947975641052</v>
      </c>
      <c r="BL138" s="28">
        <v>14.875994001238105</v>
      </c>
      <c r="BM138" s="28">
        <v>14.636734008028981</v>
      </c>
      <c r="BN138" s="28">
        <v>14.401626238073996</v>
      </c>
      <c r="BO138" s="28">
        <v>14.174167565109707</v>
      </c>
      <c r="BP138" s="28">
        <v>13.957153985933761</v>
      </c>
      <c r="BQ138" s="28">
        <v>13.753185626568982</v>
      </c>
      <c r="BR138" s="28">
        <v>13.564297349596982</v>
      </c>
      <c r="BS138" s="28">
        <v>13.391895694832769</v>
      </c>
      <c r="BT138" s="28">
        <v>13.235625669434548</v>
      </c>
      <c r="BU138" s="28">
        <v>13.092675089463752</v>
      </c>
      <c r="BV138" s="28">
        <v>12.960080957013423</v>
      </c>
      <c r="BW138" s="28">
        <v>12.835000857270686</v>
      </c>
      <c r="BX138" s="28">
        <v>12.715666483286791</v>
      </c>
      <c r="BY138" s="28">
        <v>12.601021208977199</v>
      </c>
      <c r="BZ138" s="28">
        <v>12.490695258711566</v>
      </c>
      <c r="CA138" s="28">
        <v>12.386276105591438</v>
      </c>
      <c r="CB138" s="28">
        <v>12.290975636744969</v>
      </c>
      <c r="CC138" s="28">
        <v>12.208254585543401</v>
      </c>
      <c r="CD138" s="28">
        <v>12.14155515246625</v>
      </c>
      <c r="CE138" s="28">
        <v>12.09338125509583</v>
      </c>
      <c r="CF138" s="28">
        <v>12.065585142373095</v>
      </c>
      <c r="CG138" s="28">
        <v>12.060075306110823</v>
      </c>
      <c r="CH138" s="28">
        <v>12.076259548289059</v>
      </c>
      <c r="CI138" s="28">
        <v>12.112409383659024</v>
      </c>
      <c r="CJ138" s="28">
        <v>12.166124823140866</v>
      </c>
      <c r="CK138" s="28">
        <v>12.235069657760343</v>
      </c>
      <c r="CL138" s="28">
        <v>12.316053427922503</v>
      </c>
      <c r="CM138" s="28">
        <v>12.40581647965254</v>
      </c>
      <c r="CN138" s="28">
        <v>12.500915976045318</v>
      </c>
      <c r="CO138" s="28">
        <v>12.59751979058225</v>
      </c>
      <c r="CP138" s="28">
        <v>12.693095823778462</v>
      </c>
      <c r="CQ138" s="28">
        <v>12.785523473748722</v>
      </c>
      <c r="CR138" s="28">
        <v>12.872346688380414</v>
      </c>
      <c r="CS138" s="28">
        <v>12.951682375601658</v>
      </c>
      <c r="CT138" s="28">
        <v>13.022590163672831</v>
      </c>
      <c r="CU138" s="28">
        <v>13.083727543982061</v>
      </c>
      <c r="CV138" s="28">
        <v>13.13156246682559</v>
      </c>
      <c r="CW138" s="28">
        <v>13.163842019098851</v>
      </c>
      <c r="CX138" s="28">
        <v>13.17945849759926</v>
      </c>
      <c r="CY138" s="28">
        <v>13.177320945968543</v>
      </c>
      <c r="CZ138" s="28">
        <v>13.157162925152468</v>
      </c>
      <c r="DA138" s="28">
        <v>13.119730266342291</v>
      </c>
      <c r="DB138" s="28">
        <v>13.066975208251048</v>
      </c>
      <c r="DC138" s="28">
        <v>12.999802481769064</v>
      </c>
      <c r="DD138" s="28">
        <v>12.921923193535164</v>
      </c>
      <c r="DE138" s="28">
        <v>12.839132958417704</v>
      </c>
      <c r="DF138" s="28">
        <v>12.759363313814077</v>
      </c>
      <c r="DG138" s="28">
        <v>12.692274219178922</v>
      </c>
      <c r="DH138" s="28">
        <v>12.647408290972949</v>
      </c>
      <c r="DI138" s="28">
        <v>12.634025383049437</v>
      </c>
      <c r="DJ138" s="28">
        <v>12.65994481352355</v>
      </c>
      <c r="DK138" s="28">
        <v>12.732622441127303</v>
      </c>
      <c r="DL138" s="28">
        <v>12.858834062409207</v>
      </c>
      <c r="DM138" s="28">
        <v>13.041842663789414</v>
      </c>
      <c r="DN138" s="28">
        <v>13.282552307184353</v>
      </c>
      <c r="DO138" s="28">
        <v>13.57969565272683</v>
      </c>
      <c r="DP138" s="28">
        <v>13.931165159727307</v>
      </c>
      <c r="DQ138" s="28">
        <v>14.335170936550785</v>
      </c>
      <c r="DR138" s="28">
        <v>14.792673670535294</v>
      </c>
      <c r="DS138" s="28">
        <v>15.303209532652279</v>
      </c>
      <c r="DT138" s="28">
        <v>15.863673132061063</v>
      </c>
      <c r="DU138" s="28">
        <v>16.470393483363079</v>
      </c>
      <c r="DV138" s="28">
        <v>17.117828700041063</v>
      </c>
      <c r="DW138" s="28">
        <v>17.798614337119407</v>
      </c>
      <c r="DX138" s="28">
        <v>18.50148111101652</v>
      </c>
      <c r="DY138" s="28">
        <v>19.211458377871359</v>
      </c>
      <c r="DZ138" s="28">
        <v>19.910916123389512</v>
      </c>
      <c r="EA138" s="28">
        <v>20.586759473371643</v>
      </c>
      <c r="EB138" s="28">
        <v>21.229930002007908</v>
      </c>
      <c r="EC138" s="28">
        <v>21.836977765173827</v>
      </c>
      <c r="ED138" s="28">
        <v>22.40764925412093</v>
      </c>
      <c r="EE138" s="28">
        <v>22.945400775859994</v>
      </c>
      <c r="EF138" s="28">
        <v>23.459117101443052</v>
      </c>
      <c r="EG138" s="28">
        <v>23.961399924087221</v>
      </c>
      <c r="EH138" s="28">
        <v>24.459997895001511</v>
      </c>
      <c r="EI138" s="28">
        <v>24.962910550198625</v>
      </c>
      <c r="EJ138" s="28">
        <v>25.477325070054395</v>
      </c>
      <c r="EK138" s="28">
        <v>26.009867396294517</v>
      </c>
      <c r="EL138" s="28">
        <v>26.568297483242421</v>
      </c>
      <c r="EM138" s="28">
        <v>27.159900372961349</v>
      </c>
      <c r="EN138" s="28">
        <v>27.796601243531388</v>
      </c>
      <c r="EO138" s="28">
        <v>28.490308689524539</v>
      </c>
      <c r="EP138" s="28">
        <v>29.252067166764963</v>
      </c>
      <c r="EQ138" s="28">
        <v>30.08925298952088</v>
      </c>
      <c r="ER138" s="28">
        <v>31.003087247467331</v>
      </c>
      <c r="ES138" s="28">
        <v>31.987951395167201</v>
      </c>
      <c r="ET138" s="28">
        <v>33.034187703040345</v>
      </c>
      <c r="EU138" s="28">
        <v>34.126072980209678</v>
      </c>
      <c r="EV138" s="28">
        <v>35.248188156986949</v>
      </c>
      <c r="EW138" s="28">
        <v>36.37904637189002</v>
      </c>
      <c r="EX138" s="28">
        <v>37.499464811680078</v>
      </c>
      <c r="EY138" s="28">
        <v>38.596973585560846</v>
      </c>
      <c r="EZ138" s="28">
        <v>39.663111262542621</v>
      </c>
      <c r="FA138" s="28">
        <v>40.695769509519714</v>
      </c>
      <c r="FB138" s="28">
        <v>41.700180194290773</v>
      </c>
    </row>
    <row r="139" spans="1:158" ht="17.600000000000001">
      <c r="A139" s="43">
        <v>1</v>
      </c>
      <c r="B139" s="43" t="s">
        <v>139</v>
      </c>
      <c r="C139" s="43" t="s">
        <v>354</v>
      </c>
      <c r="D139" s="43" t="s">
        <v>355</v>
      </c>
      <c r="E139" s="43" t="s">
        <v>354</v>
      </c>
      <c r="F139" s="69">
        <v>143.13217089949822</v>
      </c>
      <c r="G139" s="69">
        <v>141.60941675009178</v>
      </c>
      <c r="H139" s="69">
        <v>140.08880705841216</v>
      </c>
      <c r="I139" s="69">
        <v>138.57359604019848</v>
      </c>
      <c r="J139" s="69">
        <v>137.06995738559721</v>
      </c>
      <c r="K139" s="69">
        <v>135.58296254917971</v>
      </c>
      <c r="L139" s="69">
        <v>134.11209117947567</v>
      </c>
      <c r="M139" s="69">
        <v>132.65633366054658</v>
      </c>
      <c r="N139" s="69">
        <v>131.22141550214178</v>
      </c>
      <c r="O139" s="69">
        <v>129.8103428300727</v>
      </c>
      <c r="P139" s="69">
        <v>128.42172328204592</v>
      </c>
      <c r="Q139" s="69">
        <v>127.05257510194294</v>
      </c>
      <c r="R139" s="69">
        <v>125.70314982405651</v>
      </c>
      <c r="S139" s="69">
        <v>124.37908134686563</v>
      </c>
      <c r="T139" s="69">
        <v>123.08498070541596</v>
      </c>
      <c r="U139" s="69">
        <v>121.8224094811614</v>
      </c>
      <c r="V139" s="69">
        <v>120.58992960876493</v>
      </c>
      <c r="W139" s="69">
        <v>119.38445856873882</v>
      </c>
      <c r="X139" s="69">
        <v>118.20023848531525</v>
      </c>
      <c r="Y139" s="69">
        <v>117.02949491152719</v>
      </c>
      <c r="Z139" s="69">
        <v>115.86196649341052</v>
      </c>
      <c r="AA139" s="69">
        <v>114.6849567131502</v>
      </c>
      <c r="AB139" s="69">
        <v>113.48536474300404</v>
      </c>
      <c r="AC139" s="69">
        <v>112.25006426120916</v>
      </c>
      <c r="AD139" s="69">
        <v>110.97080853089449</v>
      </c>
      <c r="AE139" s="69">
        <v>109.64641268811948</v>
      </c>
      <c r="AF139" s="69">
        <v>108.27923797926584</v>
      </c>
      <c r="AG139" s="69">
        <v>106.86879494769772</v>
      </c>
      <c r="AH139" s="69">
        <v>105.41578014031093</v>
      </c>
      <c r="AI139" s="69">
        <v>103.92222365689652</v>
      </c>
      <c r="AJ139" s="69">
        <v>102.39097042400984</v>
      </c>
      <c r="AK139" s="69">
        <v>100.8262357073144</v>
      </c>
      <c r="AL139" s="69">
        <v>99.23326428725251</v>
      </c>
      <c r="AM139" s="69">
        <v>97.619622753136895</v>
      </c>
      <c r="AN139" s="69">
        <v>95.995384449325968</v>
      </c>
      <c r="AO139" s="69">
        <v>94.372522322644983</v>
      </c>
      <c r="AP139" s="69">
        <v>92.762883443882103</v>
      </c>
      <c r="AQ139" s="69">
        <v>91.178636279067575</v>
      </c>
      <c r="AR139" s="69">
        <v>89.634028791526987</v>
      </c>
      <c r="AS139" s="69">
        <v>88.145941146892753</v>
      </c>
      <c r="AT139" s="69">
        <v>86.733195813890077</v>
      </c>
      <c r="AU139" s="69">
        <v>85.41321860638989</v>
      </c>
      <c r="AV139" s="69">
        <v>84.199626364598103</v>
      </c>
      <c r="AW139" s="69">
        <v>83.101339358904255</v>
      </c>
      <c r="AX139" s="69">
        <v>82.122157023307409</v>
      </c>
      <c r="AY139" s="69">
        <v>81.265366293238628</v>
      </c>
      <c r="AZ139" s="69">
        <v>80.532346975771318</v>
      </c>
      <c r="BA139" s="69">
        <v>79.922808439139331</v>
      </c>
      <c r="BB139" s="69">
        <v>79.432537718072993</v>
      </c>
      <c r="BC139" s="69">
        <v>79.057174568828103</v>
      </c>
      <c r="BD139" s="69">
        <v>78.794687903712799</v>
      </c>
      <c r="BE139" s="69">
        <v>78.642253559166548</v>
      </c>
      <c r="BF139" s="69">
        <v>78.593182769245189</v>
      </c>
      <c r="BG139" s="69">
        <v>78.64228957334889</v>
      </c>
      <c r="BH139" s="69">
        <v>78.785897461338749</v>
      </c>
      <c r="BI139" s="69">
        <v>79.021023205392524</v>
      </c>
      <c r="BJ139" s="69">
        <v>79.341177577362174</v>
      </c>
      <c r="BK139" s="69">
        <v>79.74195940462748</v>
      </c>
      <c r="BL139" s="69">
        <v>80.219279861796906</v>
      </c>
      <c r="BM139" s="69">
        <v>80.770791259100932</v>
      </c>
      <c r="BN139" s="69">
        <v>81.392005533831522</v>
      </c>
      <c r="BO139" s="69">
        <v>82.078632084318627</v>
      </c>
      <c r="BP139" s="69">
        <v>82.8291826964997</v>
      </c>
      <c r="BQ139" s="69">
        <v>83.642641386006289</v>
      </c>
      <c r="BR139" s="69">
        <v>84.515916252347154</v>
      </c>
      <c r="BS139" s="69">
        <v>85.444033770246051</v>
      </c>
      <c r="BT139" s="69">
        <v>86.420879798196523</v>
      </c>
      <c r="BU139" s="69">
        <v>87.443187305260722</v>
      </c>
      <c r="BV139" s="69">
        <v>88.509902502933159</v>
      </c>
      <c r="BW139" s="69">
        <v>89.623989207992594</v>
      </c>
      <c r="BX139" s="69">
        <v>90.793843898527655</v>
      </c>
      <c r="BY139" s="69">
        <v>92.024099126765705</v>
      </c>
      <c r="BZ139" s="69">
        <v>93.317845206022625</v>
      </c>
      <c r="CA139" s="69">
        <v>94.677680762097424</v>
      </c>
      <c r="CB139" s="69">
        <v>96.104126055001387</v>
      </c>
      <c r="CC139" s="69">
        <v>97.595754349183153</v>
      </c>
      <c r="CD139" s="69">
        <v>99.151388189875732</v>
      </c>
      <c r="CE139" s="69">
        <v>100.76968841512522</v>
      </c>
      <c r="CF139" s="69">
        <v>102.44899894559664</v>
      </c>
      <c r="CG139" s="69">
        <v>104.18988752642689</v>
      </c>
      <c r="CH139" s="69">
        <v>105.99376821612429</v>
      </c>
      <c r="CI139" s="69">
        <v>107.86559595531826</v>
      </c>
      <c r="CJ139" s="69">
        <v>109.80936410179608</v>
      </c>
      <c r="CK139" s="69">
        <v>111.82576683658341</v>
      </c>
      <c r="CL139" s="69">
        <v>113.91070320766731</v>
      </c>
      <c r="CM139" s="69">
        <v>116.05676878983694</v>
      </c>
      <c r="CN139" s="69">
        <v>118.2469485475214</v>
      </c>
      <c r="CO139" s="69">
        <v>120.45958209377905</v>
      </c>
      <c r="CP139" s="69">
        <v>122.67021247598862</v>
      </c>
      <c r="CQ139" s="69">
        <v>124.85682301092639</v>
      </c>
      <c r="CR139" s="69">
        <v>126.99440045560594</v>
      </c>
      <c r="CS139" s="69">
        <v>129.06017612038329</v>
      </c>
      <c r="CT139" s="69">
        <v>131.04639321321096</v>
      </c>
      <c r="CU139" s="69">
        <v>132.94926624777244</v>
      </c>
      <c r="CV139" s="69">
        <v>134.7604823393068</v>
      </c>
      <c r="CW139" s="69">
        <v>136.46366926420717</v>
      </c>
      <c r="CX139" s="69">
        <v>138.04168479352981</v>
      </c>
      <c r="CY139" s="69">
        <v>139.47967181941578</v>
      </c>
      <c r="CZ139" s="69">
        <v>140.76682671009135</v>
      </c>
      <c r="DA139" s="69">
        <v>141.89507296166528</v>
      </c>
      <c r="DB139" s="69">
        <v>142.86269369255237</v>
      </c>
      <c r="DC139" s="69">
        <v>143.67320803582277</v>
      </c>
      <c r="DD139" s="69">
        <v>144.32651800936125</v>
      </c>
      <c r="DE139" s="69">
        <v>144.82756733869215</v>
      </c>
      <c r="DF139" s="69">
        <v>145.18743453122772</v>
      </c>
      <c r="DG139" s="69">
        <v>145.42397302660603</v>
      </c>
      <c r="DH139" s="69">
        <v>145.55578044581796</v>
      </c>
      <c r="DI139" s="69">
        <v>145.59758724857701</v>
      </c>
      <c r="DJ139" s="69">
        <v>145.55770696744918</v>
      </c>
      <c r="DK139" s="69">
        <v>145.44627026265147</v>
      </c>
      <c r="DL139" s="69">
        <v>145.27522607665969</v>
      </c>
      <c r="DM139" s="69">
        <v>145.06075782682666</v>
      </c>
      <c r="DN139" s="69">
        <v>144.81992869182247</v>
      </c>
      <c r="DO139" s="69">
        <v>144.5700007652442</v>
      </c>
      <c r="DP139" s="69">
        <v>144.32644203101307</v>
      </c>
      <c r="DQ139" s="69">
        <v>144.1007598430721</v>
      </c>
      <c r="DR139" s="69">
        <v>143.9049941489059</v>
      </c>
      <c r="DS139" s="69">
        <v>143.74950600790982</v>
      </c>
      <c r="DT139" s="69">
        <v>143.64893187157702</v>
      </c>
      <c r="DU139" s="69">
        <v>143.61545699233332</v>
      </c>
      <c r="DV139" s="69">
        <v>143.66144862341972</v>
      </c>
      <c r="DW139" s="69">
        <v>143.79514457261345</v>
      </c>
      <c r="DX139" s="69">
        <v>144.01732616914066</v>
      </c>
      <c r="DY139" s="69">
        <v>144.32429429052596</v>
      </c>
      <c r="DZ139" s="69">
        <v>144.70752977453736</v>
      </c>
      <c r="EA139" s="69">
        <v>145.15664333636772</v>
      </c>
      <c r="EB139" s="69">
        <v>145.65809257530623</v>
      </c>
      <c r="EC139" s="69">
        <v>146.19652112926309</v>
      </c>
      <c r="ED139" s="69">
        <v>146.76428154426421</v>
      </c>
      <c r="EE139" s="69">
        <v>147.35802664217334</v>
      </c>
      <c r="EF139" s="69">
        <v>147.97374427587081</v>
      </c>
      <c r="EG139" s="69">
        <v>148.61343046158569</v>
      </c>
      <c r="EH139" s="69">
        <v>149.28172580957792</v>
      </c>
      <c r="EI139" s="69">
        <v>149.99036296300011</v>
      </c>
      <c r="EJ139" s="69">
        <v>150.75988226465043</v>
      </c>
      <c r="EK139" s="69">
        <v>151.61363067864391</v>
      </c>
      <c r="EL139" s="69">
        <v>152.56466022900335</v>
      </c>
      <c r="EM139" s="69">
        <v>153.63664530854001</v>
      </c>
      <c r="EN139" s="69">
        <v>154.85260123273329</v>
      </c>
      <c r="EO139" s="69">
        <v>156.23727517691981</v>
      </c>
      <c r="EP139" s="69">
        <v>157.8127628843832</v>
      </c>
      <c r="EQ139" s="69">
        <v>159.59668443707781</v>
      </c>
      <c r="ER139" s="69">
        <v>161.5989867941482</v>
      </c>
      <c r="ES139" s="69">
        <v>163.8158054683345</v>
      </c>
      <c r="ET139" s="69">
        <v>166.24919603188243</v>
      </c>
      <c r="EU139" s="69">
        <v>168.90387391675134</v>
      </c>
      <c r="EV139" s="69">
        <v>171.77940708776288</v>
      </c>
      <c r="EW139" s="69">
        <v>174.87404521106592</v>
      </c>
      <c r="EX139" s="69">
        <v>178.18361521123177</v>
      </c>
      <c r="EY139" s="69">
        <v>181.69209828791247</v>
      </c>
      <c r="EZ139" s="69">
        <v>185.37373481015155</v>
      </c>
      <c r="FA139" s="69">
        <v>189.18931518879998</v>
      </c>
      <c r="FB139" s="69">
        <v>193.08925457703987</v>
      </c>
    </row>
    <row r="140" spans="1:158" ht="15.45">
      <c r="A140" s="46">
        <v>2</v>
      </c>
      <c r="B140" s="46" t="s">
        <v>140</v>
      </c>
      <c r="C140" s="46" t="s">
        <v>356</v>
      </c>
      <c r="D140" s="46" t="s">
        <v>357</v>
      </c>
      <c r="E140" s="46" t="s">
        <v>354</v>
      </c>
      <c r="F140" s="70">
        <v>0.10003382560070538</v>
      </c>
      <c r="G140" s="70">
        <v>0.1003813969375305</v>
      </c>
      <c r="H140" s="70">
        <v>0.10072894713335516</v>
      </c>
      <c r="I140" s="70">
        <v>0.10107621667409303</v>
      </c>
      <c r="J140" s="70">
        <v>0.10142249045369928</v>
      </c>
      <c r="K140" s="70">
        <v>0.10176638073070791</v>
      </c>
      <c r="L140" s="70">
        <v>0.10210561070711929</v>
      </c>
      <c r="M140" s="70">
        <v>0.10243679959697712</v>
      </c>
      <c r="N140" s="70">
        <v>0.10275525060763312</v>
      </c>
      <c r="O140" s="70">
        <v>0.10305474394669094</v>
      </c>
      <c r="P140" s="70">
        <v>0.10332733779012444</v>
      </c>
      <c r="Q140" s="70">
        <v>0.10356318109894082</v>
      </c>
      <c r="R140" s="70">
        <v>0.1037503432480284</v>
      </c>
      <c r="S140" s="70">
        <v>0.1038746666240887</v>
      </c>
      <c r="T140" s="70">
        <v>0.10391964964929325</v>
      </c>
      <c r="U140" s="70">
        <v>0.10386636907917345</v>
      </c>
      <c r="V140" s="70">
        <v>0.10369345188822994</v>
      </c>
      <c r="W140" s="70">
        <v>0.10337710857028889</v>
      </c>
      <c r="X140" s="70">
        <v>0.1028912412117463</v>
      </c>
      <c r="Y140" s="70">
        <v>0.10220764120614174</v>
      </c>
      <c r="Z140" s="70">
        <v>0.10129629292125743</v>
      </c>
      <c r="AA140" s="70">
        <v>0.10012580094912178</v>
      </c>
      <c r="AB140" s="70">
        <v>0.1</v>
      </c>
      <c r="AC140" s="70">
        <v>0.1</v>
      </c>
      <c r="AD140" s="70">
        <v>0.1</v>
      </c>
      <c r="AE140" s="70">
        <v>0.1</v>
      </c>
      <c r="AF140" s="70">
        <v>0.1</v>
      </c>
      <c r="AG140" s="70">
        <v>0.1</v>
      </c>
      <c r="AH140" s="70">
        <v>0.1</v>
      </c>
      <c r="AI140" s="70">
        <v>0.1</v>
      </c>
      <c r="AJ140" s="70">
        <v>0.1</v>
      </c>
      <c r="AK140" s="70">
        <v>0.1</v>
      </c>
      <c r="AL140" s="70">
        <v>0.1</v>
      </c>
      <c r="AM140" s="70">
        <v>0.1</v>
      </c>
      <c r="AN140" s="70">
        <v>0.1</v>
      </c>
      <c r="AO140" s="70">
        <v>0.1</v>
      </c>
      <c r="AP140" s="70">
        <v>0.1</v>
      </c>
      <c r="AQ140" s="70">
        <v>0.1</v>
      </c>
      <c r="AR140" s="70">
        <v>0.1</v>
      </c>
      <c r="AS140" s="70">
        <v>0.1</v>
      </c>
      <c r="AT140" s="70">
        <v>0.1</v>
      </c>
      <c r="AU140" s="70">
        <v>0.1</v>
      </c>
      <c r="AV140" s="70">
        <v>0.1</v>
      </c>
      <c r="AW140" s="70">
        <v>0.1</v>
      </c>
      <c r="AX140" s="70">
        <v>0.1</v>
      </c>
      <c r="AY140" s="70">
        <v>0.1</v>
      </c>
      <c r="AZ140" s="70">
        <v>0.1</v>
      </c>
      <c r="BA140" s="70">
        <v>0.1</v>
      </c>
      <c r="BB140" s="70">
        <v>0.1</v>
      </c>
      <c r="BC140" s="70">
        <v>0.1</v>
      </c>
      <c r="BD140" s="70">
        <v>0.12850835685619261</v>
      </c>
      <c r="BE140" s="70">
        <v>0.16882154421815787</v>
      </c>
      <c r="BF140" s="70">
        <v>0.21732355890103919</v>
      </c>
      <c r="BG140" s="70">
        <v>0.27471259661931691</v>
      </c>
      <c r="BH140" s="70">
        <v>0.3416135258631583</v>
      </c>
      <c r="BI140" s="70">
        <v>0.41854201974984345</v>
      </c>
      <c r="BJ140" s="70">
        <v>0.50586274294298794</v>
      </c>
      <c r="BK140" s="70">
        <v>0.60374127134386402</v>
      </c>
      <c r="BL140" s="70">
        <v>0.71208951663940423</v>
      </c>
      <c r="BM140" s="70">
        <v>0.83050455222195119</v>
      </c>
      <c r="BN140" s="70">
        <v>0.95829763887969799</v>
      </c>
      <c r="BO140" s="70">
        <v>1.0947920132619493</v>
      </c>
      <c r="BP140" s="70">
        <v>1.2394981831812093</v>
      </c>
      <c r="BQ140" s="70">
        <v>1.3919016930104442</v>
      </c>
      <c r="BR140" s="70">
        <v>1.5518729039518817</v>
      </c>
      <c r="BS140" s="70">
        <v>1.7193807022871177</v>
      </c>
      <c r="BT140" s="70">
        <v>1.893912826989028</v>
      </c>
      <c r="BU140" s="70">
        <v>2.0742359902415597</v>
      </c>
      <c r="BV140" s="70">
        <v>2.2589122462742917</v>
      </c>
      <c r="BW140" s="70">
        <v>2.4463389487979001</v>
      </c>
      <c r="BX140" s="70">
        <v>2.6338740892503929</v>
      </c>
      <c r="BY140" s="70">
        <v>2.8180802575767774</v>
      </c>
      <c r="BZ140" s="70">
        <v>2.995989567428778</v>
      </c>
      <c r="CA140" s="70">
        <v>3.1648504409221365</v>
      </c>
      <c r="CB140" s="70">
        <v>3.3225546816992</v>
      </c>
      <c r="CC140" s="70">
        <v>3.4677057967829894</v>
      </c>
      <c r="CD140" s="70">
        <v>3.5993904406954647</v>
      </c>
      <c r="CE140" s="70">
        <v>3.7167466145480947</v>
      </c>
      <c r="CF140" s="70">
        <v>3.8181332056644153</v>
      </c>
      <c r="CG140" s="70">
        <v>3.9012843062338685</v>
      </c>
      <c r="CH140" s="70">
        <v>3.9641408618861065</v>
      </c>
      <c r="CI140" s="70">
        <v>4.0043442025781371</v>
      </c>
      <c r="CJ140" s="70">
        <v>4.0217960327407853</v>
      </c>
      <c r="CK140" s="70">
        <v>4.0173166380345187</v>
      </c>
      <c r="CL140" s="70">
        <v>3.9923521918055895</v>
      </c>
      <c r="CM140" s="70">
        <v>3.9485288964702292</v>
      </c>
      <c r="CN140" s="70">
        <v>3.8879046608622914</v>
      </c>
      <c r="CO140" s="70">
        <v>3.812650242724084</v>
      </c>
      <c r="CP140" s="70">
        <v>3.7264119844473784</v>
      </c>
      <c r="CQ140" s="70">
        <v>3.632886449484741</v>
      </c>
      <c r="CR140" s="70">
        <v>3.5356951436172106</v>
      </c>
      <c r="CS140" s="70">
        <v>3.4393162877198971</v>
      </c>
      <c r="CT140" s="70">
        <v>3.3476691237531493</v>
      </c>
      <c r="CU140" s="70">
        <v>3.2636999822724908</v>
      </c>
      <c r="CV140" s="70">
        <v>3.1896808963373515</v>
      </c>
      <c r="CW140" s="70">
        <v>3.1270751143619888</v>
      </c>
      <c r="CX140" s="70">
        <v>3.0761905803004508</v>
      </c>
      <c r="CY140" s="70">
        <v>3.0365065661853077</v>
      </c>
      <c r="CZ140" s="70">
        <v>3.006530524698944</v>
      </c>
      <c r="DA140" s="70">
        <v>2.9853385105511263</v>
      </c>
      <c r="DB140" s="70">
        <v>2.9707113178736861</v>
      </c>
      <c r="DC140" s="70">
        <v>2.9597317085668595</v>
      </c>
      <c r="DD140" s="70">
        <v>2.9501580727572119</v>
      </c>
      <c r="DE140" s="70">
        <v>2.9404418850034544</v>
      </c>
      <c r="DF140" s="70">
        <v>2.9294908406375733</v>
      </c>
      <c r="DG140" s="70">
        <v>2.9161271369821802</v>
      </c>
      <c r="DH140" s="70">
        <v>2.8997270340344876</v>
      </c>
      <c r="DI140" s="70">
        <v>2.8791135323685926</v>
      </c>
      <c r="DJ140" s="70">
        <v>2.8525325044310721</v>
      </c>
      <c r="DK140" s="70">
        <v>2.8201449078545231</v>
      </c>
      <c r="DL140" s="70">
        <v>2.7813741902375222</v>
      </c>
      <c r="DM140" s="70">
        <v>2.7353613879612366</v>
      </c>
      <c r="DN140" s="70">
        <v>2.6810565163004356</v>
      </c>
      <c r="DO140" s="70">
        <v>2.6173854977374127</v>
      </c>
      <c r="DP140" s="70">
        <v>2.5448356968505248</v>
      </c>
      <c r="DQ140" s="70">
        <v>2.4623211122820408</v>
      </c>
      <c r="DR140" s="70">
        <v>2.369134218888699</v>
      </c>
      <c r="DS140" s="70">
        <v>2.2649289359695617</v>
      </c>
      <c r="DT140" s="70">
        <v>2.1504190967556349</v>
      </c>
      <c r="DU140" s="70">
        <v>2.0280028891054451</v>
      </c>
      <c r="DV140" s="70">
        <v>1.8999304653607954</v>
      </c>
      <c r="DW140" s="70">
        <v>1.7672308238452981</v>
      </c>
      <c r="DX140" s="70">
        <v>1.6313040260229643</v>
      </c>
      <c r="DY140" s="70">
        <v>1.4943045886054038</v>
      </c>
      <c r="DZ140" s="70">
        <v>1.3586239882942106</v>
      </c>
      <c r="EA140" s="70">
        <v>1.2266610968668508</v>
      </c>
      <c r="EB140" s="70">
        <v>1.1003217807206056</v>
      </c>
      <c r="EC140" s="70">
        <v>0.98113219351096603</v>
      </c>
      <c r="ED140" s="70">
        <v>0.87025898954922165</v>
      </c>
      <c r="EE140" s="70">
        <v>0.76829693876946792</v>
      </c>
      <c r="EF140" s="70">
        <v>0.67533820348108198</v>
      </c>
      <c r="EG140" s="70">
        <v>0.59156301081921048</v>
      </c>
      <c r="EH140" s="70">
        <v>0.51706014022932356</v>
      </c>
      <c r="EI140" s="70">
        <v>0.45192719948138033</v>
      </c>
      <c r="EJ140" s="70">
        <v>0.395979819420196</v>
      </c>
      <c r="EK140" s="70">
        <v>0.34879234966590983</v>
      </c>
      <c r="EL140" s="70">
        <v>0.30973281847652367</v>
      </c>
      <c r="EM140" s="70">
        <v>0.27799242758524828</v>
      </c>
      <c r="EN140" s="70">
        <v>0.25260993413874649</v>
      </c>
      <c r="EO140" s="70">
        <v>0.23249146290394021</v>
      </c>
      <c r="EP140" s="70">
        <v>0.21642633150141474</v>
      </c>
      <c r="EQ140" s="70">
        <v>0.20309960349369058</v>
      </c>
      <c r="ER140" s="70">
        <v>0.1914675681298495</v>
      </c>
      <c r="ES140" s="70">
        <v>0.18063896275679009</v>
      </c>
      <c r="ET140" s="70">
        <v>0.1700485836975795</v>
      </c>
      <c r="EU140" s="70">
        <v>0.1594367994048119</v>
      </c>
      <c r="EV140" s="70">
        <v>0.14888499310377068</v>
      </c>
      <c r="EW140" s="70">
        <v>0.13842398072636103</v>
      </c>
      <c r="EX140" s="70">
        <v>0.12804070702129838</v>
      </c>
      <c r="EY140" s="70">
        <v>0.11768488098684417</v>
      </c>
      <c r="EZ140" s="70">
        <v>0.10727551762312147</v>
      </c>
      <c r="FA140" s="70">
        <v>0.1</v>
      </c>
      <c r="FB140" s="70">
        <v>0.1</v>
      </c>
    </row>
    <row r="141" spans="1:158">
      <c r="A141" s="27">
        <v>3</v>
      </c>
      <c r="B141" s="27" t="s">
        <v>140</v>
      </c>
      <c r="C141" s="27" t="s">
        <v>358</v>
      </c>
      <c r="D141" s="27" t="s">
        <v>357</v>
      </c>
      <c r="E141" s="27" t="s">
        <v>354</v>
      </c>
      <c r="F141" s="28">
        <v>0.10003382560070538</v>
      </c>
      <c r="G141" s="28">
        <v>0.1003813969375305</v>
      </c>
      <c r="H141" s="28">
        <v>0.10072894713335516</v>
      </c>
      <c r="I141" s="28">
        <v>0.10107621667409303</v>
      </c>
      <c r="J141" s="28">
        <v>0.10142249045369928</v>
      </c>
      <c r="K141" s="28">
        <v>0.10176638073070791</v>
      </c>
      <c r="L141" s="28">
        <v>0.10210561070711929</v>
      </c>
      <c r="M141" s="28">
        <v>0.10243679959697712</v>
      </c>
      <c r="N141" s="28">
        <v>0.10275525060763312</v>
      </c>
      <c r="O141" s="28">
        <v>0.10305474394669094</v>
      </c>
      <c r="P141" s="28">
        <v>0.10332733779012444</v>
      </c>
      <c r="Q141" s="28">
        <v>0.10356318109894082</v>
      </c>
      <c r="R141" s="28">
        <v>0.1037503432480284</v>
      </c>
      <c r="S141" s="28">
        <v>0.1038746666240887</v>
      </c>
      <c r="T141" s="28">
        <v>0.10391964964929325</v>
      </c>
      <c r="U141" s="28">
        <v>0.10386636907917345</v>
      </c>
      <c r="V141" s="28">
        <v>0.10369345188822994</v>
      </c>
      <c r="W141" s="28">
        <v>0.10337710857028889</v>
      </c>
      <c r="X141" s="28">
        <v>0.1028912412117463</v>
      </c>
      <c r="Y141" s="28">
        <v>0.10220764120614174</v>
      </c>
      <c r="Z141" s="28">
        <v>0.10129629292125743</v>
      </c>
      <c r="AA141" s="28">
        <v>0.10012580094912178</v>
      </c>
      <c r="AB141" s="28">
        <v>0.1</v>
      </c>
      <c r="AC141" s="28">
        <v>0.1</v>
      </c>
      <c r="AD141" s="28">
        <v>0.1</v>
      </c>
      <c r="AE141" s="28">
        <v>0.1</v>
      </c>
      <c r="AF141" s="28">
        <v>0.1</v>
      </c>
      <c r="AG141" s="28">
        <v>0.1</v>
      </c>
      <c r="AH141" s="28">
        <v>0.1</v>
      </c>
      <c r="AI141" s="28">
        <v>0.1</v>
      </c>
      <c r="AJ141" s="28">
        <v>0.1</v>
      </c>
      <c r="AK141" s="28">
        <v>0.1</v>
      </c>
      <c r="AL141" s="28">
        <v>0.1</v>
      </c>
      <c r="AM141" s="28">
        <v>0.1</v>
      </c>
      <c r="AN141" s="28">
        <v>0.1</v>
      </c>
      <c r="AO141" s="28">
        <v>0.1</v>
      </c>
      <c r="AP141" s="28">
        <v>0.1</v>
      </c>
      <c r="AQ141" s="28">
        <v>0.1</v>
      </c>
      <c r="AR141" s="28">
        <v>0.1</v>
      </c>
      <c r="AS141" s="28">
        <v>0.1</v>
      </c>
      <c r="AT141" s="28">
        <v>0.1</v>
      </c>
      <c r="AU141" s="28">
        <v>0.1</v>
      </c>
      <c r="AV141" s="28">
        <v>0.1</v>
      </c>
      <c r="AW141" s="28">
        <v>0.1</v>
      </c>
      <c r="AX141" s="28">
        <v>0.1</v>
      </c>
      <c r="AY141" s="28">
        <v>0.1</v>
      </c>
      <c r="AZ141" s="28">
        <v>0.1</v>
      </c>
      <c r="BA141" s="28">
        <v>0.1</v>
      </c>
      <c r="BB141" s="28">
        <v>0.1</v>
      </c>
      <c r="BC141" s="28">
        <v>0.1</v>
      </c>
      <c r="BD141" s="28">
        <v>0.12850835685619261</v>
      </c>
      <c r="BE141" s="28">
        <v>0.16882154421815787</v>
      </c>
      <c r="BF141" s="28">
        <v>0.21732355890103919</v>
      </c>
      <c r="BG141" s="28">
        <v>0.27471259661931691</v>
      </c>
      <c r="BH141" s="28">
        <v>0.3416135258631583</v>
      </c>
      <c r="BI141" s="28">
        <v>0.41854201974984345</v>
      </c>
      <c r="BJ141" s="28">
        <v>0.50586274294298794</v>
      </c>
      <c r="BK141" s="28">
        <v>0.60374127134386402</v>
      </c>
      <c r="BL141" s="28">
        <v>0.71208951663940423</v>
      </c>
      <c r="BM141" s="28">
        <v>0.83050455222195119</v>
      </c>
      <c r="BN141" s="28">
        <v>0.95829763887969799</v>
      </c>
      <c r="BO141" s="28">
        <v>1.0947920132619493</v>
      </c>
      <c r="BP141" s="28">
        <v>1.2394981831812093</v>
      </c>
      <c r="BQ141" s="28">
        <v>1.3919016930104442</v>
      </c>
      <c r="BR141" s="28">
        <v>1.5518729039518817</v>
      </c>
      <c r="BS141" s="28">
        <v>1.7193807022871177</v>
      </c>
      <c r="BT141" s="28">
        <v>1.893912826989028</v>
      </c>
      <c r="BU141" s="28">
        <v>2.0742359902415597</v>
      </c>
      <c r="BV141" s="28">
        <v>2.2589122462742917</v>
      </c>
      <c r="BW141" s="28">
        <v>2.4463389487979001</v>
      </c>
      <c r="BX141" s="28">
        <v>2.6338740892503929</v>
      </c>
      <c r="BY141" s="28">
        <v>2.8180802575767774</v>
      </c>
      <c r="BZ141" s="28">
        <v>2.995989567428778</v>
      </c>
      <c r="CA141" s="28">
        <v>3.1648504409221365</v>
      </c>
      <c r="CB141" s="28">
        <v>3.3225546816992</v>
      </c>
      <c r="CC141" s="28">
        <v>3.4677057967829894</v>
      </c>
      <c r="CD141" s="28">
        <v>3.5993904406954647</v>
      </c>
      <c r="CE141" s="28">
        <v>3.7167466145480947</v>
      </c>
      <c r="CF141" s="28">
        <v>3.8181332056644153</v>
      </c>
      <c r="CG141" s="28">
        <v>3.9012843062338685</v>
      </c>
      <c r="CH141" s="28">
        <v>3.9641408618861065</v>
      </c>
      <c r="CI141" s="28">
        <v>4.0043442025781371</v>
      </c>
      <c r="CJ141" s="28">
        <v>4.0217960327407853</v>
      </c>
      <c r="CK141" s="28">
        <v>4.0173166380345187</v>
      </c>
      <c r="CL141" s="28">
        <v>3.9923521918055895</v>
      </c>
      <c r="CM141" s="28">
        <v>3.9485288964702292</v>
      </c>
      <c r="CN141" s="28">
        <v>3.8879046608622914</v>
      </c>
      <c r="CO141" s="28">
        <v>3.812650242724084</v>
      </c>
      <c r="CP141" s="28">
        <v>3.7264119844473784</v>
      </c>
      <c r="CQ141" s="28">
        <v>3.632886449484741</v>
      </c>
      <c r="CR141" s="28">
        <v>3.5356951436172106</v>
      </c>
      <c r="CS141" s="28">
        <v>3.4393162877198971</v>
      </c>
      <c r="CT141" s="28">
        <v>3.3476691237531493</v>
      </c>
      <c r="CU141" s="28">
        <v>3.2636999822724908</v>
      </c>
      <c r="CV141" s="28">
        <v>3.1896808963373515</v>
      </c>
      <c r="CW141" s="28">
        <v>3.1270751143619888</v>
      </c>
      <c r="CX141" s="28">
        <v>3.0761905803004508</v>
      </c>
      <c r="CY141" s="28">
        <v>3.0365065661853077</v>
      </c>
      <c r="CZ141" s="28">
        <v>3.006530524698944</v>
      </c>
      <c r="DA141" s="28">
        <v>2.9853385105511263</v>
      </c>
      <c r="DB141" s="28">
        <v>2.9707113178736861</v>
      </c>
      <c r="DC141" s="28">
        <v>2.9597317085668595</v>
      </c>
      <c r="DD141" s="28">
        <v>2.9501580727572119</v>
      </c>
      <c r="DE141" s="28">
        <v>2.9404418850034544</v>
      </c>
      <c r="DF141" s="28">
        <v>2.9294908406375733</v>
      </c>
      <c r="DG141" s="28">
        <v>2.9161271369821802</v>
      </c>
      <c r="DH141" s="28">
        <v>2.8997270340344876</v>
      </c>
      <c r="DI141" s="28">
        <v>2.8791135323685926</v>
      </c>
      <c r="DJ141" s="28">
        <v>2.8525325044310721</v>
      </c>
      <c r="DK141" s="28">
        <v>2.8201449078545231</v>
      </c>
      <c r="DL141" s="28">
        <v>2.7813741902375222</v>
      </c>
      <c r="DM141" s="28">
        <v>2.7353613879612366</v>
      </c>
      <c r="DN141" s="28">
        <v>2.6810565163004356</v>
      </c>
      <c r="DO141" s="28">
        <v>2.6173854977374127</v>
      </c>
      <c r="DP141" s="28">
        <v>2.5448356968505248</v>
      </c>
      <c r="DQ141" s="28">
        <v>2.4623211122820408</v>
      </c>
      <c r="DR141" s="28">
        <v>2.369134218888699</v>
      </c>
      <c r="DS141" s="28">
        <v>2.2649289359695617</v>
      </c>
      <c r="DT141" s="28">
        <v>2.1504190967556349</v>
      </c>
      <c r="DU141" s="28">
        <v>2.0280028891054451</v>
      </c>
      <c r="DV141" s="28">
        <v>1.8999304653607954</v>
      </c>
      <c r="DW141" s="28">
        <v>1.7672308238452981</v>
      </c>
      <c r="DX141" s="28">
        <v>1.6313040260229643</v>
      </c>
      <c r="DY141" s="28">
        <v>1.4943045886054038</v>
      </c>
      <c r="DZ141" s="28">
        <v>1.3586239882942106</v>
      </c>
      <c r="EA141" s="28">
        <v>1.2266610968668508</v>
      </c>
      <c r="EB141" s="28">
        <v>1.1003217807206056</v>
      </c>
      <c r="EC141" s="28">
        <v>0.98113219351096603</v>
      </c>
      <c r="ED141" s="28">
        <v>0.87025898954922165</v>
      </c>
      <c r="EE141" s="28">
        <v>0.76829693876946792</v>
      </c>
      <c r="EF141" s="28">
        <v>0.67533820348108198</v>
      </c>
      <c r="EG141" s="28">
        <v>0.59156301081921048</v>
      </c>
      <c r="EH141" s="28">
        <v>0.51706014022932356</v>
      </c>
      <c r="EI141" s="28">
        <v>0.45192719948138033</v>
      </c>
      <c r="EJ141" s="28">
        <v>0.395979819420196</v>
      </c>
      <c r="EK141" s="28">
        <v>0.34879234966590983</v>
      </c>
      <c r="EL141" s="28">
        <v>0.30973281847652367</v>
      </c>
      <c r="EM141" s="28">
        <v>0.27799242758524828</v>
      </c>
      <c r="EN141" s="28">
        <v>0.25260993413874649</v>
      </c>
      <c r="EO141" s="28">
        <v>0.23249146290394021</v>
      </c>
      <c r="EP141" s="28">
        <v>0.21642633150141474</v>
      </c>
      <c r="EQ141" s="28">
        <v>0.20309960349369058</v>
      </c>
      <c r="ER141" s="28">
        <v>0.1914675681298495</v>
      </c>
      <c r="ES141" s="28">
        <v>0.18063896275679009</v>
      </c>
      <c r="ET141" s="28">
        <v>0.1700485836975795</v>
      </c>
      <c r="EU141" s="28">
        <v>0.1594367994048119</v>
      </c>
      <c r="EV141" s="28">
        <v>0.14888499310377068</v>
      </c>
      <c r="EW141" s="28">
        <v>0.13842398072636103</v>
      </c>
      <c r="EX141" s="28">
        <v>0.12804070702129838</v>
      </c>
      <c r="EY141" s="28">
        <v>0.11768488098684417</v>
      </c>
      <c r="EZ141" s="28">
        <v>0.10727551762312147</v>
      </c>
      <c r="FA141" s="28">
        <v>0.1</v>
      </c>
      <c r="FB141" s="28">
        <v>0.1</v>
      </c>
    </row>
    <row r="142" spans="1:158" ht="15.45">
      <c r="A142" s="46">
        <v>2</v>
      </c>
      <c r="B142" s="46" t="s">
        <v>139</v>
      </c>
      <c r="C142" s="46" t="s">
        <v>40</v>
      </c>
      <c r="D142" s="46" t="s">
        <v>359</v>
      </c>
      <c r="E142" s="46" t="s">
        <v>354</v>
      </c>
      <c r="F142" s="70">
        <v>79.966767629748347</v>
      </c>
      <c r="G142" s="70">
        <v>78.988094404445647</v>
      </c>
      <c r="H142" s="70">
        <v>78.010858122514279</v>
      </c>
      <c r="I142" s="70">
        <v>77.038266145141506</v>
      </c>
      <c r="J142" s="70">
        <v>76.072778507813013</v>
      </c>
      <c r="K142" s="70">
        <v>75.114528609361301</v>
      </c>
      <c r="L142" s="70">
        <v>74.159303212038452</v>
      </c>
      <c r="M142" s="70">
        <v>73.202970660153113</v>
      </c>
      <c r="N142" s="70">
        <v>72.247230149893966</v>
      </c>
      <c r="O142" s="70">
        <v>71.295878832512088</v>
      </c>
      <c r="P142" s="70">
        <v>70.352578345220891</v>
      </c>
      <c r="Q142" s="70">
        <v>69.420184548288447</v>
      </c>
      <c r="R142" s="70">
        <v>68.503568851079621</v>
      </c>
      <c r="S142" s="70">
        <v>67.609829242379064</v>
      </c>
      <c r="T142" s="70">
        <v>66.744108949771444</v>
      </c>
      <c r="U142" s="70">
        <v>65.908111943258731</v>
      </c>
      <c r="V142" s="70">
        <v>65.098036422718025</v>
      </c>
      <c r="W142" s="70">
        <v>64.307923307493127</v>
      </c>
      <c r="X142" s="70">
        <v>63.52916234303224</v>
      </c>
      <c r="Y142" s="70">
        <v>62.753690677841355</v>
      </c>
      <c r="Z142" s="70">
        <v>61.973983521349574</v>
      </c>
      <c r="AA142" s="70">
        <v>61.182863538862364</v>
      </c>
      <c r="AB142" s="70">
        <v>60.373558744703089</v>
      </c>
      <c r="AC142" s="70">
        <v>59.538649242352086</v>
      </c>
      <c r="AD142" s="70">
        <v>58.673539368699217</v>
      </c>
      <c r="AE142" s="70">
        <v>57.777909642082896</v>
      </c>
      <c r="AF142" s="70">
        <v>56.852927073558142</v>
      </c>
      <c r="AG142" s="70">
        <v>55.899258728241151</v>
      </c>
      <c r="AH142" s="70">
        <v>54.919508425577177</v>
      </c>
      <c r="AI142" s="70">
        <v>53.91786335885628</v>
      </c>
      <c r="AJ142" s="70">
        <v>52.897470962274667</v>
      </c>
      <c r="AK142" s="70">
        <v>51.860973458473005</v>
      </c>
      <c r="AL142" s="70">
        <v>50.810867954990535</v>
      </c>
      <c r="AM142" s="70">
        <v>49.752124027342454</v>
      </c>
      <c r="AN142" s="70">
        <v>48.69120453661268</v>
      </c>
      <c r="AO142" s="70">
        <v>47.635819947968052</v>
      </c>
      <c r="AP142" s="70">
        <v>46.593147791108748</v>
      </c>
      <c r="AQ142" s="70">
        <v>45.570338576154988</v>
      </c>
      <c r="AR142" s="70">
        <v>44.575619650058293</v>
      </c>
      <c r="AS142" s="70">
        <v>43.617674513010108</v>
      </c>
      <c r="AT142" s="70">
        <v>42.708178989276824</v>
      </c>
      <c r="AU142" s="70">
        <v>41.859201873872962</v>
      </c>
      <c r="AV142" s="70">
        <v>41.080180579726004</v>
      </c>
      <c r="AW142" s="70">
        <v>40.378882719892253</v>
      </c>
      <c r="AX142" s="70">
        <v>39.758823461384409</v>
      </c>
      <c r="AY142" s="70">
        <v>39.222966568334037</v>
      </c>
      <c r="AZ142" s="70">
        <v>38.771956170579443</v>
      </c>
      <c r="BA142" s="70">
        <v>38.405503933916272</v>
      </c>
      <c r="BB142" s="70">
        <v>38.121825985933519</v>
      </c>
      <c r="BC142" s="70">
        <v>37.918408534942742</v>
      </c>
      <c r="BD142" s="70">
        <v>37.79197168862823</v>
      </c>
      <c r="BE142" s="70">
        <v>37.73890973287034</v>
      </c>
      <c r="BF142" s="70">
        <v>37.753914176625251</v>
      </c>
      <c r="BG142" s="70">
        <v>37.832743183834879</v>
      </c>
      <c r="BH142" s="70">
        <v>37.970328899394957</v>
      </c>
      <c r="BI142" s="70">
        <v>38.159569665548794</v>
      </c>
      <c r="BJ142" s="70">
        <v>38.392093442052612</v>
      </c>
      <c r="BK142" s="70">
        <v>38.660986377240391</v>
      </c>
      <c r="BL142" s="70">
        <v>38.957695434182824</v>
      </c>
      <c r="BM142" s="70">
        <v>39.274068933983578</v>
      </c>
      <c r="BN142" s="70">
        <v>39.601219219499967</v>
      </c>
      <c r="BO142" s="70">
        <v>39.932189483505567</v>
      </c>
      <c r="BP142" s="70">
        <v>40.262564827706207</v>
      </c>
      <c r="BQ142" s="70">
        <v>40.589817854508524</v>
      </c>
      <c r="BR142" s="70">
        <v>40.910601190733075</v>
      </c>
      <c r="BS142" s="70">
        <v>41.220236931041349</v>
      </c>
      <c r="BT142" s="70">
        <v>41.511292043188881</v>
      </c>
      <c r="BU142" s="70">
        <v>41.778008413243079</v>
      </c>
      <c r="BV142" s="70">
        <v>42.015336619119331</v>
      </c>
      <c r="BW142" s="70">
        <v>42.223464619793518</v>
      </c>
      <c r="BX142" s="70">
        <v>42.411274697244394</v>
      </c>
      <c r="BY142" s="70">
        <v>42.588681062644589</v>
      </c>
      <c r="BZ142" s="70">
        <v>42.764614719199692</v>
      </c>
      <c r="CA142" s="70">
        <v>42.949505913451169</v>
      </c>
      <c r="CB142" s="70">
        <v>43.151693181188847</v>
      </c>
      <c r="CC142" s="70">
        <v>43.376739175695292</v>
      </c>
      <c r="CD142" s="70">
        <v>43.629453718127309</v>
      </c>
      <c r="CE142" s="70">
        <v>43.916309473319423</v>
      </c>
      <c r="CF142" s="70">
        <v>44.244101328724248</v>
      </c>
      <c r="CG142" s="70">
        <v>44.6245070267736</v>
      </c>
      <c r="CH142" s="70">
        <v>45.070087254168818</v>
      </c>
      <c r="CI142" s="70">
        <v>45.59828414333203</v>
      </c>
      <c r="CJ142" s="70">
        <v>46.220392903589378</v>
      </c>
      <c r="CK142" s="70">
        <v>46.940633065360807</v>
      </c>
      <c r="CL142" s="70">
        <v>47.758213796726515</v>
      </c>
      <c r="CM142" s="70">
        <v>48.669506554069585</v>
      </c>
      <c r="CN142" s="70">
        <v>49.665373067445543</v>
      </c>
      <c r="CO142" s="70">
        <v>50.73445293845316</v>
      </c>
      <c r="CP142" s="70">
        <v>51.860561612498998</v>
      </c>
      <c r="CQ142" s="70">
        <v>53.024959464078137</v>
      </c>
      <c r="CR142" s="70">
        <v>54.20388188568478</v>
      </c>
      <c r="CS142" s="70">
        <v>55.373821267391776</v>
      </c>
      <c r="CT142" s="70">
        <v>56.518256653924681</v>
      </c>
      <c r="CU142" s="70">
        <v>57.622223421348139</v>
      </c>
      <c r="CV142" s="70">
        <v>58.672840311355273</v>
      </c>
      <c r="CW142" s="70">
        <v>59.658154958951705</v>
      </c>
      <c r="CX142" s="70">
        <v>60.567328979092238</v>
      </c>
      <c r="CY142" s="70">
        <v>61.390658751182343</v>
      </c>
      <c r="CZ142" s="70">
        <v>62.122050627953683</v>
      </c>
      <c r="DA142" s="70">
        <v>62.757796609655749</v>
      </c>
      <c r="DB142" s="70">
        <v>63.297405258089306</v>
      </c>
      <c r="DC142" s="70">
        <v>63.743615544674071</v>
      </c>
      <c r="DD142" s="70">
        <v>64.096563658831954</v>
      </c>
      <c r="DE142" s="70">
        <v>64.354434806747193</v>
      </c>
      <c r="DF142" s="70">
        <v>64.518299996467206</v>
      </c>
      <c r="DG142" s="70">
        <v>64.591188290503993</v>
      </c>
      <c r="DH142" s="70">
        <v>64.579129246133192</v>
      </c>
      <c r="DI142" s="70">
        <v>64.4921475124615</v>
      </c>
      <c r="DJ142" s="70">
        <v>64.342910181385406</v>
      </c>
      <c r="DK142" s="70">
        <v>64.146195786093742</v>
      </c>
      <c r="DL142" s="70">
        <v>63.912416307038328</v>
      </c>
      <c r="DM142" s="70">
        <v>63.65189952155314</v>
      </c>
      <c r="DN142" s="70">
        <v>63.374224100006273</v>
      </c>
      <c r="DO142" s="70">
        <v>63.089081866921092</v>
      </c>
      <c r="DP142" s="70">
        <v>62.805425598379856</v>
      </c>
      <c r="DQ142" s="70">
        <v>62.534192039804303</v>
      </c>
      <c r="DR142" s="70">
        <v>62.287373704969646</v>
      </c>
      <c r="DS142" s="70">
        <v>62.077117091101279</v>
      </c>
      <c r="DT142" s="70">
        <v>61.91415999187187</v>
      </c>
      <c r="DU142" s="70">
        <v>61.802570173572164</v>
      </c>
      <c r="DV142" s="70">
        <v>61.746573443428311</v>
      </c>
      <c r="DW142" s="70">
        <v>61.750641217482993</v>
      </c>
      <c r="DX142" s="70">
        <v>61.816407981766176</v>
      </c>
      <c r="DY142" s="70">
        <v>61.942751188334427</v>
      </c>
      <c r="DZ142" s="70">
        <v>62.124671499226039</v>
      </c>
      <c r="EA142" s="70">
        <v>62.356042886555393</v>
      </c>
      <c r="EB142" s="70">
        <v>62.626411227525345</v>
      </c>
      <c r="EC142" s="70">
        <v>62.926231625278461</v>
      </c>
      <c r="ED142" s="70">
        <v>63.249875657379839</v>
      </c>
      <c r="EE142" s="70">
        <v>63.595135712853825</v>
      </c>
      <c r="EF142" s="70">
        <v>63.96036216211305</v>
      </c>
      <c r="EG142" s="70">
        <v>64.348950518787134</v>
      </c>
      <c r="EH142" s="70">
        <v>64.767515387837761</v>
      </c>
      <c r="EI142" s="70">
        <v>65.224861554683656</v>
      </c>
      <c r="EJ142" s="70">
        <v>65.728541257572417</v>
      </c>
      <c r="EK142" s="70">
        <v>66.285134120567449</v>
      </c>
      <c r="EL142" s="70">
        <v>66.899146731135914</v>
      </c>
      <c r="EM142" s="70">
        <v>67.588241025888323</v>
      </c>
      <c r="EN142" s="70">
        <v>68.371625147467853</v>
      </c>
      <c r="EO142" s="70">
        <v>69.266516883620213</v>
      </c>
      <c r="EP142" s="70">
        <v>70.288765708032443</v>
      </c>
      <c r="EQ142" s="70">
        <v>71.453037078645565</v>
      </c>
      <c r="ER142" s="70">
        <v>72.771993338919756</v>
      </c>
      <c r="ES142" s="70">
        <v>74.253600922566022</v>
      </c>
      <c r="ET142" s="70">
        <v>75.906310710664386</v>
      </c>
      <c r="EU142" s="70">
        <v>77.736190950805749</v>
      </c>
      <c r="EV142" s="70">
        <v>79.745916180714772</v>
      </c>
      <c r="EW142" s="70">
        <v>81.937044069784406</v>
      </c>
      <c r="EX142" s="70">
        <v>84.306620418360779</v>
      </c>
      <c r="EY142" s="70">
        <v>86.843329283302552</v>
      </c>
      <c r="EZ142" s="70">
        <v>89.525058794892928</v>
      </c>
      <c r="FA142" s="70">
        <v>92.321649218837933</v>
      </c>
      <c r="FB142" s="70">
        <v>95.194133541153846</v>
      </c>
    </row>
    <row r="143" spans="1:158">
      <c r="A143" s="27">
        <v>3</v>
      </c>
      <c r="B143" s="27" t="s">
        <v>140</v>
      </c>
      <c r="C143" s="27" t="s">
        <v>44</v>
      </c>
      <c r="D143" s="27" t="s">
        <v>360</v>
      </c>
      <c r="E143" s="27" t="s">
        <v>354</v>
      </c>
      <c r="F143" s="28">
        <v>0.1</v>
      </c>
      <c r="G143" s="28">
        <v>0.1</v>
      </c>
      <c r="H143" s="28">
        <v>0.1</v>
      </c>
      <c r="I143" s="28">
        <v>0.1</v>
      </c>
      <c r="J143" s="28">
        <v>0.1</v>
      </c>
      <c r="K143" s="28">
        <v>0.1</v>
      </c>
      <c r="L143" s="28">
        <v>0.1</v>
      </c>
      <c r="M143" s="28">
        <v>0.1</v>
      </c>
      <c r="N143" s="28">
        <v>0.1</v>
      </c>
      <c r="O143" s="28">
        <v>0.1</v>
      </c>
      <c r="P143" s="28">
        <v>0.1</v>
      </c>
      <c r="Q143" s="28">
        <v>0.1</v>
      </c>
      <c r="R143" s="28">
        <v>0.1</v>
      </c>
      <c r="S143" s="28">
        <v>0.1</v>
      </c>
      <c r="T143" s="28">
        <v>0.1</v>
      </c>
      <c r="U143" s="28">
        <v>0.1</v>
      </c>
      <c r="V143" s="28">
        <v>0.1</v>
      </c>
      <c r="W143" s="28">
        <v>0.1</v>
      </c>
      <c r="X143" s="28">
        <v>0.10001091894765077</v>
      </c>
      <c r="Y143" s="28">
        <v>0.10073193810638027</v>
      </c>
      <c r="Z143" s="28">
        <v>0.10161049282077965</v>
      </c>
      <c r="AA143" s="28">
        <v>0.10266177580895745</v>
      </c>
      <c r="AB143" s="28">
        <v>0.10389997323100925</v>
      </c>
      <c r="AC143" s="28">
        <v>0.10533760763715004</v>
      </c>
      <c r="AD143" s="28">
        <v>0.10698476409432539</v>
      </c>
      <c r="AE143" s="28">
        <v>0.10884819166470769</v>
      </c>
      <c r="AF143" s="28">
        <v>0.11093027393291033</v>
      </c>
      <c r="AG143" s="28">
        <v>0.11322786436375636</v>
      </c>
      <c r="AH143" s="28">
        <v>0.11573098500086063</v>
      </c>
      <c r="AI143" s="28">
        <v>0.11842139047261072</v>
      </c>
      <c r="AJ143" s="28">
        <v>0.12127100354176865</v>
      </c>
      <c r="AK143" s="28">
        <v>0.1242402336020511</v>
      </c>
      <c r="AL143" s="28">
        <v>0.12727619566996107</v>
      </c>
      <c r="AM143" s="28">
        <v>0.13031085461600031</v>
      </c>
      <c r="AN143" s="28">
        <v>0.13325912768837683</v>
      </c>
      <c r="AO143" s="28">
        <v>0.13601698785116378</v>
      </c>
      <c r="AP143" s="28">
        <v>0.13845962111362881</v>
      </c>
      <c r="AQ143" s="28">
        <v>0.1404397028676328</v>
      </c>
      <c r="AR143" s="28">
        <v>0.14178587124184058</v>
      </c>
      <c r="AS143" s="28">
        <v>0.14230148955062463</v>
      </c>
      <c r="AT143" s="28">
        <v>0.14176380493883134</v>
      </c>
      <c r="AU143" s="28">
        <v>0.13992362612033793</v>
      </c>
      <c r="AV143" s="28">
        <v>0.1365056594309349</v>
      </c>
      <c r="AW143" s="28">
        <v>0.13120965894008757</v>
      </c>
      <c r="AX143" s="28">
        <v>0.12371256268011672</v>
      </c>
      <c r="AY143" s="28">
        <v>0.1136718026465058</v>
      </c>
      <c r="AZ143" s="28">
        <v>0.10072999048306308</v>
      </c>
      <c r="BA143" s="28">
        <v>0.1</v>
      </c>
      <c r="BB143" s="28">
        <v>0.1</v>
      </c>
      <c r="BC143" s="28">
        <v>0.1</v>
      </c>
      <c r="BD143" s="28">
        <v>0.1</v>
      </c>
      <c r="BE143" s="28">
        <v>0.1</v>
      </c>
      <c r="BF143" s="28">
        <v>0.1</v>
      </c>
      <c r="BG143" s="28">
        <v>0.1</v>
      </c>
      <c r="BH143" s="28">
        <v>0.1</v>
      </c>
      <c r="BI143" s="28">
        <v>0.1</v>
      </c>
      <c r="BJ143" s="28">
        <v>0.1</v>
      </c>
      <c r="BK143" s="28">
        <v>0.1</v>
      </c>
      <c r="BL143" s="28">
        <v>0.1</v>
      </c>
      <c r="BM143" s="28">
        <v>0.1</v>
      </c>
      <c r="BN143" s="28">
        <v>0.1</v>
      </c>
      <c r="BO143" s="28">
        <v>0.1</v>
      </c>
      <c r="BP143" s="28">
        <v>0.1</v>
      </c>
      <c r="BQ143" s="28">
        <v>0.1</v>
      </c>
      <c r="BR143" s="28">
        <v>0.1</v>
      </c>
      <c r="BS143" s="28">
        <v>0.1</v>
      </c>
      <c r="BT143" s="28">
        <v>0.1</v>
      </c>
      <c r="BU143" s="28">
        <v>0.1</v>
      </c>
      <c r="BV143" s="28">
        <v>0.1</v>
      </c>
      <c r="BW143" s="28">
        <v>0.1</v>
      </c>
      <c r="BX143" s="28">
        <v>0.1</v>
      </c>
      <c r="BY143" s="28">
        <v>0.1</v>
      </c>
      <c r="BZ143" s="28">
        <v>0.1</v>
      </c>
      <c r="CA143" s="28">
        <v>0.1</v>
      </c>
      <c r="CB143" s="28">
        <v>0.1</v>
      </c>
      <c r="CC143" s="28">
        <v>0.40744645968692639</v>
      </c>
      <c r="CD143" s="28">
        <v>0.85826045009969143</v>
      </c>
      <c r="CE143" s="28">
        <v>1.4009686074763579</v>
      </c>
      <c r="CF143" s="28">
        <v>2.0434499635117866</v>
      </c>
      <c r="CG143" s="28">
        <v>2.7927704445211723</v>
      </c>
      <c r="CH143" s="28">
        <v>3.654781320592507</v>
      </c>
      <c r="CI143" s="28">
        <v>4.6336508802859635</v>
      </c>
      <c r="CJ143" s="28">
        <v>5.7313256738363414</v>
      </c>
      <c r="CK143" s="28">
        <v>6.9469187196782611</v>
      </c>
      <c r="CL143" s="28">
        <v>8.2760234577001981</v>
      </c>
      <c r="CM143" s="28">
        <v>9.7099540035908234</v>
      </c>
      <c r="CN143" s="28">
        <v>11.234914458377753</v>
      </c>
      <c r="CO143" s="28">
        <v>12.831102701836354</v>
      </c>
      <c r="CP143" s="28">
        <v>14.471757292205504</v>
      </c>
      <c r="CQ143" s="28">
        <v>16.130979323254191</v>
      </c>
      <c r="CR143" s="28">
        <v>17.78020652578752</v>
      </c>
      <c r="CS143" s="28">
        <v>19.391125935508562</v>
      </c>
      <c r="CT143" s="28">
        <v>20.94077071703552</v>
      </c>
      <c r="CU143" s="28">
        <v>22.407032826439405</v>
      </c>
      <c r="CV143" s="28">
        <v>23.773075834555588</v>
      </c>
      <c r="CW143" s="28">
        <v>25.028143634221649</v>
      </c>
      <c r="CX143" s="28">
        <v>26.165279926866091</v>
      </c>
      <c r="CY143" s="28">
        <v>27.181747356452259</v>
      </c>
      <c r="CZ143" s="28">
        <v>28.077447943776718</v>
      </c>
      <c r="DA143" s="28">
        <v>28.851237368338253</v>
      </c>
      <c r="DB143" s="28">
        <v>29.506371346052031</v>
      </c>
      <c r="DC143" s="28">
        <v>30.047029256865507</v>
      </c>
      <c r="DD143" s="28">
        <v>30.476018126528601</v>
      </c>
      <c r="DE143" s="28">
        <v>30.795505716861964</v>
      </c>
      <c r="DF143" s="28">
        <v>31.010762354882139</v>
      </c>
      <c r="DG143" s="28">
        <v>31.125171780782644</v>
      </c>
      <c r="DH143" s="28">
        <v>31.140649286403939</v>
      </c>
      <c r="DI143" s="28">
        <v>31.059742076123506</v>
      </c>
      <c r="DJ143" s="28">
        <v>30.888912733333566</v>
      </c>
      <c r="DK143" s="28">
        <v>30.639277025228765</v>
      </c>
      <c r="DL143" s="28">
        <v>30.321778675526659</v>
      </c>
      <c r="DM143" s="28">
        <v>29.945126143110297</v>
      </c>
      <c r="DN143" s="28">
        <v>29.516615652721772</v>
      </c>
      <c r="DO143" s="28">
        <v>29.042705158213728</v>
      </c>
      <c r="DP143" s="28">
        <v>28.5283825358621</v>
      </c>
      <c r="DQ143" s="28">
        <v>27.982809665400207</v>
      </c>
      <c r="DR143" s="28">
        <v>27.418158543620208</v>
      </c>
      <c r="DS143" s="28">
        <v>26.8465910727171</v>
      </c>
      <c r="DT143" s="28">
        <v>26.277371440027409</v>
      </c>
      <c r="DU143" s="28">
        <v>25.715303704617195</v>
      </c>
      <c r="DV143" s="28">
        <v>25.168703867383748</v>
      </c>
      <c r="DW143" s="28">
        <v>24.645098761633982</v>
      </c>
      <c r="DX143" s="28">
        <v>24.148986789907681</v>
      </c>
      <c r="DY143" s="28">
        <v>23.682498289856131</v>
      </c>
      <c r="DZ143" s="28">
        <v>23.246691934436903</v>
      </c>
      <c r="EA143" s="28">
        <v>22.839847224120167</v>
      </c>
      <c r="EB143" s="28">
        <v>22.458021042829575</v>
      </c>
      <c r="EC143" s="28">
        <v>22.102089449948696</v>
      </c>
      <c r="ED143" s="28">
        <v>21.770695772121833</v>
      </c>
      <c r="EE143" s="28">
        <v>21.464383228337073</v>
      </c>
      <c r="EF143" s="28">
        <v>21.182701159599926</v>
      </c>
      <c r="EG143" s="28">
        <v>20.928524892435689</v>
      </c>
      <c r="EH143" s="28">
        <v>20.70602946601991</v>
      </c>
      <c r="EI143" s="28">
        <v>20.518070323251614</v>
      </c>
      <c r="EJ143" s="28">
        <v>20.366278585563567</v>
      </c>
      <c r="EK143" s="28">
        <v>20.249144988149002</v>
      </c>
      <c r="EL143" s="28">
        <v>20.165137336541427</v>
      </c>
      <c r="EM143" s="28">
        <v>20.114160924775497</v>
      </c>
      <c r="EN143" s="28">
        <v>20.098252725481789</v>
      </c>
      <c r="EO143" s="28">
        <v>20.115928086300386</v>
      </c>
      <c r="EP143" s="28">
        <v>20.167768122030452</v>
      </c>
      <c r="EQ143" s="28">
        <v>20.252864988660967</v>
      </c>
      <c r="ER143" s="28">
        <v>20.370733503098375</v>
      </c>
      <c r="ES143" s="28">
        <v>20.519877079674981</v>
      </c>
      <c r="ET143" s="28">
        <v>20.700774086233629</v>
      </c>
      <c r="EU143" s="28">
        <v>20.915394170792393</v>
      </c>
      <c r="EV143" s="28">
        <v>21.165399164934172</v>
      </c>
      <c r="EW143" s="28">
        <v>21.452858399785139</v>
      </c>
      <c r="EX143" s="28">
        <v>21.778929632543377</v>
      </c>
      <c r="EY143" s="28">
        <v>22.140682958650853</v>
      </c>
      <c r="EZ143" s="28">
        <v>22.533164632022949</v>
      </c>
      <c r="FA143" s="28">
        <v>22.94773543720714</v>
      </c>
      <c r="FB143" s="28">
        <v>23.370786816724625</v>
      </c>
    </row>
    <row r="144" spans="1:158">
      <c r="A144" s="27">
        <v>3</v>
      </c>
      <c r="B144" s="27" t="s">
        <v>139</v>
      </c>
      <c r="C144" s="27" t="s">
        <v>41</v>
      </c>
      <c r="D144" s="27" t="s">
        <v>361</v>
      </c>
      <c r="E144" s="27" t="s">
        <v>354</v>
      </c>
      <c r="F144" s="28">
        <v>24.856934693300239</v>
      </c>
      <c r="G144" s="28">
        <v>24.540289134550989</v>
      </c>
      <c r="H144" s="28">
        <v>24.224423416451614</v>
      </c>
      <c r="I144" s="28">
        <v>23.910454769230387</v>
      </c>
      <c r="J144" s="28">
        <v>23.599076260205297</v>
      </c>
      <c r="K144" s="28">
        <v>23.290082598501073</v>
      </c>
      <c r="L144" s="28">
        <v>22.982521738929748</v>
      </c>
      <c r="M144" s="28">
        <v>22.675300643954294</v>
      </c>
      <c r="N144" s="28">
        <v>22.368956804063341</v>
      </c>
      <c r="O144" s="28">
        <v>22.06452281220556</v>
      </c>
      <c r="P144" s="28">
        <v>21.763336133117043</v>
      </c>
      <c r="Q144" s="28">
        <v>21.466355646451234</v>
      </c>
      <c r="R144" s="28">
        <v>21.175033979759657</v>
      </c>
      <c r="S144" s="28">
        <v>20.891389181089782</v>
      </c>
      <c r="T144" s="28">
        <v>20.617170623303704</v>
      </c>
      <c r="U144" s="28">
        <v>20.352968908387844</v>
      </c>
      <c r="V144" s="28">
        <v>20.097587963126543</v>
      </c>
      <c r="W144" s="28">
        <v>19.849076402305172</v>
      </c>
      <c r="X144" s="28">
        <v>19.604991178918979</v>
      </c>
      <c r="Y144" s="28">
        <v>19.362971358836756</v>
      </c>
      <c r="Z144" s="28">
        <v>19.120738816590492</v>
      </c>
      <c r="AA144" s="28">
        <v>18.876042505769142</v>
      </c>
      <c r="AB144" s="28">
        <v>18.626678223076297</v>
      </c>
      <c r="AC144" s="28">
        <v>18.370167124018192</v>
      </c>
      <c r="AD144" s="28">
        <v>18.104820844336633</v>
      </c>
      <c r="AE144" s="28">
        <v>17.83018693206467</v>
      </c>
      <c r="AF144" s="28">
        <v>17.546605775013205</v>
      </c>
      <c r="AG144" s="28">
        <v>17.254189809873104</v>
      </c>
      <c r="AH144" s="28">
        <v>16.953570472863348</v>
      </c>
      <c r="AI144" s="28">
        <v>16.645789933021742</v>
      </c>
      <c r="AJ144" s="28">
        <v>16.331856552953816</v>
      </c>
      <c r="AK144" s="28">
        <v>16.012549865713193</v>
      </c>
      <c r="AL144" s="28">
        <v>15.688531675482924</v>
      </c>
      <c r="AM144" s="28">
        <v>15.361149418517478</v>
      </c>
      <c r="AN144" s="28">
        <v>15.032647993680666</v>
      </c>
      <c r="AO144" s="28">
        <v>14.705585423162233</v>
      </c>
      <c r="AP144" s="28">
        <v>14.382289136905882</v>
      </c>
      <c r="AQ144" s="28">
        <v>14.065013273984574</v>
      </c>
      <c r="AR144" s="28">
        <v>13.756563986212432</v>
      </c>
      <c r="AS144" s="28">
        <v>13.459826895594839</v>
      </c>
      <c r="AT144" s="28">
        <v>13.178546708583285</v>
      </c>
      <c r="AU144" s="28">
        <v>12.916532388532024</v>
      </c>
      <c r="AV144" s="28">
        <v>12.676731676483694</v>
      </c>
      <c r="AW144" s="28">
        <v>12.461526953675589</v>
      </c>
      <c r="AX144" s="28">
        <v>12.271944227809721</v>
      </c>
      <c r="AY144" s="28">
        <v>12.108787745054531</v>
      </c>
      <c r="AZ144" s="28">
        <v>11.972443799886838</v>
      </c>
      <c r="BA144" s="28">
        <v>11.862959134192781</v>
      </c>
      <c r="BB144" s="28">
        <v>11.779867152164829</v>
      </c>
      <c r="BC144" s="28">
        <v>11.722420825349086</v>
      </c>
      <c r="BD144" s="28">
        <v>11.689796548151692</v>
      </c>
      <c r="BE144" s="28">
        <v>11.680803845811592</v>
      </c>
      <c r="BF144" s="28">
        <v>11.693664292950134</v>
      </c>
      <c r="BG144" s="28">
        <v>11.726855868710027</v>
      </c>
      <c r="BH144" s="28">
        <v>11.778877454634838</v>
      </c>
      <c r="BI144" s="28">
        <v>11.847523162812683</v>
      </c>
      <c r="BJ144" s="28">
        <v>11.930110188203782</v>
      </c>
      <c r="BK144" s="28">
        <v>12.024308534810348</v>
      </c>
      <c r="BL144" s="28">
        <v>12.127395245264969</v>
      </c>
      <c r="BM144" s="28">
        <v>12.236661795853477</v>
      </c>
      <c r="BN144" s="28">
        <v>12.349057888239663</v>
      </c>
      <c r="BO144" s="28">
        <v>12.462001217721156</v>
      </c>
      <c r="BP144" s="28">
        <v>12.573814461473953</v>
      </c>
      <c r="BQ144" s="28">
        <v>12.683024999944752</v>
      </c>
      <c r="BR144" s="28">
        <v>12.787763664123077</v>
      </c>
      <c r="BS144" s="28">
        <v>12.885602675117243</v>
      </c>
      <c r="BT144" s="28">
        <v>12.973330004458443</v>
      </c>
      <c r="BU144" s="28">
        <v>13.048090423093427</v>
      </c>
      <c r="BV144" s="28">
        <v>13.107090258984904</v>
      </c>
      <c r="BW144" s="28">
        <v>13.148989925512407</v>
      </c>
      <c r="BX144" s="28">
        <v>13.175301622319019</v>
      </c>
      <c r="BY144" s="28">
        <v>13.187724835663129</v>
      </c>
      <c r="BZ144" s="28">
        <v>13.187548183926681</v>
      </c>
      <c r="CA144" s="28">
        <v>13.17643657376308</v>
      </c>
      <c r="CB144" s="28">
        <v>13.155596514581024</v>
      </c>
      <c r="CC144" s="28">
        <v>13.125165645250432</v>
      </c>
      <c r="CD144" s="28">
        <v>13.085095516400862</v>
      </c>
      <c r="CE144" s="28">
        <v>13.035954188739842</v>
      </c>
      <c r="CF144" s="28">
        <v>12.978848822125112</v>
      </c>
      <c r="CG144" s="28">
        <v>12.91664922760895</v>
      </c>
      <c r="CH144" s="28">
        <v>12.852860283279805</v>
      </c>
      <c r="CI144" s="28">
        <v>12.79295932723387</v>
      </c>
      <c r="CJ144" s="28">
        <v>12.741850771642646</v>
      </c>
      <c r="CK144" s="28">
        <v>12.702925278243821</v>
      </c>
      <c r="CL144" s="28">
        <v>12.679342267880299</v>
      </c>
      <c r="CM144" s="28">
        <v>12.674593311777336</v>
      </c>
      <c r="CN144" s="28">
        <v>12.690461820533676</v>
      </c>
      <c r="CO144" s="28">
        <v>12.728991916149585</v>
      </c>
      <c r="CP144" s="28">
        <v>12.792276304743741</v>
      </c>
      <c r="CQ144" s="28">
        <v>12.879874970412235</v>
      </c>
      <c r="CR144" s="28">
        <v>12.988951428284222</v>
      </c>
      <c r="CS144" s="28">
        <v>13.114396503847651</v>
      </c>
      <c r="CT144" s="28">
        <v>13.250794587504034</v>
      </c>
      <c r="CU144" s="28">
        <v>13.391440725089987</v>
      </c>
      <c r="CV144" s="28">
        <v>13.531145874070155</v>
      </c>
      <c r="CW144" s="28">
        <v>13.664625892670061</v>
      </c>
      <c r="CX144" s="28">
        <v>13.787093982487685</v>
      </c>
      <c r="CY144" s="28">
        <v>13.893052787844336</v>
      </c>
      <c r="CZ144" s="28">
        <v>13.977670693052879</v>
      </c>
      <c r="DA144" s="28">
        <v>14.039338503783116</v>
      </c>
      <c r="DB144" s="28">
        <v>14.075524183821697</v>
      </c>
      <c r="DC144" s="28">
        <v>14.08475076424666</v>
      </c>
      <c r="DD144" s="28">
        <v>14.066330798832235</v>
      </c>
      <c r="DE144" s="28">
        <v>14.019050944096865</v>
      </c>
      <c r="DF144" s="28">
        <v>13.943147818809717</v>
      </c>
      <c r="DG144" s="28">
        <v>13.841715769974909</v>
      </c>
      <c r="DH144" s="28">
        <v>13.720999393450146</v>
      </c>
      <c r="DI144" s="28">
        <v>13.587027392646538</v>
      </c>
      <c r="DJ144" s="28">
        <v>13.444468137704282</v>
      </c>
      <c r="DK144" s="28">
        <v>13.298444808980673</v>
      </c>
      <c r="DL144" s="28">
        <v>13.151991179164774</v>
      </c>
      <c r="DM144" s="28">
        <v>13.009922515764263</v>
      </c>
      <c r="DN144" s="28">
        <v>12.87743514389455</v>
      </c>
      <c r="DO144" s="28">
        <v>12.759627570711183</v>
      </c>
      <c r="DP144" s="28">
        <v>12.661224300422534</v>
      </c>
      <c r="DQ144" s="28">
        <v>12.585282348517767</v>
      </c>
      <c r="DR144" s="28">
        <v>12.534260188654835</v>
      </c>
      <c r="DS144" s="28">
        <v>12.509310585867624</v>
      </c>
      <c r="DT144" s="28">
        <v>12.512182052571687</v>
      </c>
      <c r="DU144" s="28">
        <v>12.542949002997652</v>
      </c>
      <c r="DV144" s="28">
        <v>12.600244213354172</v>
      </c>
      <c r="DW144" s="28">
        <v>12.685117570741776</v>
      </c>
      <c r="DX144" s="28">
        <v>12.799419655407855</v>
      </c>
      <c r="DY144" s="28">
        <v>12.944007387186849</v>
      </c>
      <c r="DZ144" s="28">
        <v>13.11740292867775</v>
      </c>
      <c r="EA144" s="28">
        <v>13.31892990996257</v>
      </c>
      <c r="EB144" s="28">
        <v>13.546132517384088</v>
      </c>
      <c r="EC144" s="28">
        <v>13.794687856160111</v>
      </c>
      <c r="ED144" s="28">
        <v>14.062110059477403</v>
      </c>
      <c r="EE144" s="28">
        <v>14.34652310974387</v>
      </c>
      <c r="EF144" s="28">
        <v>14.646495542550836</v>
      </c>
      <c r="EG144" s="28">
        <v>14.957437362171037</v>
      </c>
      <c r="EH144" s="28">
        <v>15.275343064698216</v>
      </c>
      <c r="EI144" s="28">
        <v>15.597351999899772</v>
      </c>
      <c r="EJ144" s="28">
        <v>15.920619315782403</v>
      </c>
      <c r="EK144" s="28">
        <v>16.243090831659117</v>
      </c>
      <c r="EL144" s="28">
        <v>16.5627552971211</v>
      </c>
      <c r="EM144" s="28">
        <v>16.880721980527237</v>
      </c>
      <c r="EN144" s="28">
        <v>17.197278859460699</v>
      </c>
      <c r="EO144" s="28">
        <v>17.513777757548066</v>
      </c>
      <c r="EP144" s="28">
        <v>17.831701626712412</v>
      </c>
      <c r="EQ144" s="28">
        <v>18.152348686553367</v>
      </c>
      <c r="ER144" s="28">
        <v>18.476265161886342</v>
      </c>
      <c r="ES144" s="28">
        <v>18.802779933441389</v>
      </c>
      <c r="ET144" s="28">
        <v>19.135314920087488</v>
      </c>
      <c r="EU144" s="28">
        <v>19.47794493046645</v>
      </c>
      <c r="EV144" s="28">
        <v>19.834098951149812</v>
      </c>
      <c r="EW144" s="28">
        <v>20.206371816483802</v>
      </c>
      <c r="EX144" s="28">
        <v>20.59465237133054</v>
      </c>
      <c r="EY144" s="28">
        <v>20.994817049360577</v>
      </c>
      <c r="EZ144" s="28">
        <v>21.402051475614879</v>
      </c>
      <c r="FA144" s="28">
        <v>21.811370241809804</v>
      </c>
      <c r="FB144" s="28">
        <v>22.217602248989081</v>
      </c>
    </row>
    <row r="145" spans="1:158" s="25" customFormat="1">
      <c r="A145" s="27">
        <v>3</v>
      </c>
      <c r="B145" s="27" t="s">
        <v>139</v>
      </c>
      <c r="C145" s="27" t="s">
        <v>42</v>
      </c>
      <c r="D145" s="27" t="s">
        <v>362</v>
      </c>
      <c r="E145" s="27" t="s">
        <v>354</v>
      </c>
      <c r="F145" s="28">
        <v>25.016331445748303</v>
      </c>
      <c r="G145" s="28">
        <v>24.679941394621785</v>
      </c>
      <c r="H145" s="28">
        <v>24.345330820111517</v>
      </c>
      <c r="I145" s="28">
        <v>24.014296507668359</v>
      </c>
      <c r="J145" s="28">
        <v>23.687916956755576</v>
      </c>
      <c r="K145" s="28">
        <v>23.366098808369181</v>
      </c>
      <c r="L145" s="28">
        <v>23.047870150146913</v>
      </c>
      <c r="M145" s="28">
        <v>22.731856478496304</v>
      </c>
      <c r="N145" s="28">
        <v>22.418035431468535</v>
      </c>
      <c r="O145" s="28">
        <v>22.106626572984467</v>
      </c>
      <c r="P145" s="28">
        <v>21.799086154464902</v>
      </c>
      <c r="Q145" s="28">
        <v>21.496266343110015</v>
      </c>
      <c r="R145" s="28">
        <v>21.199281366192192</v>
      </c>
      <c r="S145" s="28">
        <v>20.909584525431875</v>
      </c>
      <c r="T145" s="28">
        <v>20.629218863918425</v>
      </c>
      <c r="U145" s="28">
        <v>20.358880573644058</v>
      </c>
      <c r="V145" s="28">
        <v>20.097306803773535</v>
      </c>
      <c r="W145" s="28">
        <v>19.842297994313085</v>
      </c>
      <c r="X145" s="28">
        <v>19.591976275691959</v>
      </c>
      <c r="Y145" s="28">
        <v>19.344364665574187</v>
      </c>
      <c r="Z145" s="28">
        <v>19.097393612926503</v>
      </c>
      <c r="AA145" s="28">
        <v>18.84885184251841</v>
      </c>
      <c r="AB145" s="28">
        <v>18.596411038723833</v>
      </c>
      <c r="AC145" s="28">
        <v>18.337313822183859</v>
      </c>
      <c r="AD145" s="28">
        <v>18.069427267609143</v>
      </c>
      <c r="AE145" s="28">
        <v>17.791685710777703</v>
      </c>
      <c r="AF145" s="28">
        <v>17.504653929673172</v>
      </c>
      <c r="AG145" s="28">
        <v>17.208530427153686</v>
      </c>
      <c r="AH145" s="28">
        <v>16.903888063077591</v>
      </c>
      <c r="AI145" s="28">
        <v>16.591572434161257</v>
      </c>
      <c r="AJ145" s="28">
        <v>16.273137730634367</v>
      </c>
      <c r="AK145" s="28">
        <v>15.949791836974006</v>
      </c>
      <c r="AL145" s="28">
        <v>15.622511511981868</v>
      </c>
      <c r="AM145" s="28">
        <v>15.292839292049029</v>
      </c>
      <c r="AN145" s="28">
        <v>14.963185505791982</v>
      </c>
      <c r="AO145" s="28">
        <v>14.636169063688449</v>
      </c>
      <c r="AP145" s="28">
        <v>14.314085586950027</v>
      </c>
      <c r="AQ145" s="28">
        <v>13.999065379754754</v>
      </c>
      <c r="AR145" s="28">
        <v>13.694374672541134</v>
      </c>
      <c r="AS145" s="28">
        <v>13.403268649172819</v>
      </c>
      <c r="AT145" s="28">
        <v>13.12975999673063</v>
      </c>
      <c r="AU145" s="28">
        <v>12.877835117277144</v>
      </c>
      <c r="AV145" s="28">
        <v>12.650540147058242</v>
      </c>
      <c r="AW145" s="28">
        <v>12.450268551177754</v>
      </c>
      <c r="AX145" s="28">
        <v>12.277976267385091</v>
      </c>
      <c r="AY145" s="28">
        <v>12.134292131766438</v>
      </c>
      <c r="AZ145" s="28">
        <v>12.019375195829708</v>
      </c>
      <c r="BA145" s="28">
        <v>11.932921665181702</v>
      </c>
      <c r="BB145" s="28">
        <v>11.873981569069333</v>
      </c>
      <c r="BC145" s="28">
        <v>11.841174828248777</v>
      </c>
      <c r="BD145" s="28">
        <v>11.833399312349012</v>
      </c>
      <c r="BE145" s="28">
        <v>11.850117967623982</v>
      </c>
      <c r="BF145" s="28">
        <v>11.890016263132415</v>
      </c>
      <c r="BG145" s="28">
        <v>11.951818019834526</v>
      </c>
      <c r="BH145" s="28">
        <v>12.034096665081297</v>
      </c>
      <c r="BI145" s="28">
        <v>12.134481871530069</v>
      </c>
      <c r="BJ145" s="28">
        <v>12.249864631978751</v>
      </c>
      <c r="BK145" s="28">
        <v>12.377194188511801</v>
      </c>
      <c r="BL145" s="28">
        <v>12.513227700770583</v>
      </c>
      <c r="BM145" s="28">
        <v>12.654404382384909</v>
      </c>
      <c r="BN145" s="28">
        <v>12.796473034302842</v>
      </c>
      <c r="BO145" s="28">
        <v>12.935268828720961</v>
      </c>
      <c r="BP145" s="28">
        <v>13.067741501988772</v>
      </c>
      <c r="BQ145" s="28">
        <v>13.191905328146735</v>
      </c>
      <c r="BR145" s="28">
        <v>13.304958504327811</v>
      </c>
      <c r="BS145" s="28">
        <v>13.403113137666121</v>
      </c>
      <c r="BT145" s="28">
        <v>13.481882776225211</v>
      </c>
      <c r="BU145" s="28">
        <v>13.536689417976334</v>
      </c>
      <c r="BV145" s="28">
        <v>13.562577437461847</v>
      </c>
      <c r="BW145" s="28">
        <v>13.555597210244132</v>
      </c>
      <c r="BX145" s="28">
        <v>13.514992761854469</v>
      </c>
      <c r="BY145" s="28">
        <v>13.4398164421365</v>
      </c>
      <c r="BZ145" s="28">
        <v>13.328381232588942</v>
      </c>
      <c r="CA145" s="28">
        <v>13.179090846484193</v>
      </c>
      <c r="CB145" s="28">
        <v>12.990244178653766</v>
      </c>
      <c r="CC145" s="28">
        <v>12.760105652934975</v>
      </c>
      <c r="CD145" s="28">
        <v>12.486737601259732</v>
      </c>
      <c r="CE145" s="28">
        <v>12.168916041914358</v>
      </c>
      <c r="CF145" s="28">
        <v>11.806824623677857</v>
      </c>
      <c r="CG145" s="28">
        <v>11.402804365340526</v>
      </c>
      <c r="CH145" s="28">
        <v>10.960433964171621</v>
      </c>
      <c r="CI145" s="28">
        <v>10.486061541887064</v>
      </c>
      <c r="CJ145" s="28">
        <v>9.9840171604092376</v>
      </c>
      <c r="CK145" s="28">
        <v>9.4589518972598423</v>
      </c>
      <c r="CL145" s="28">
        <v>8.9153464836228231</v>
      </c>
      <c r="CM145" s="28">
        <v>8.3575388063463389</v>
      </c>
      <c r="CN145" s="28">
        <v>7.791091378705377</v>
      </c>
      <c r="CO145" s="28">
        <v>7.2219530643773062</v>
      </c>
      <c r="CP145" s="28">
        <v>6.6564166552590525</v>
      </c>
      <c r="CQ145" s="28">
        <v>6.1007022992573123</v>
      </c>
      <c r="CR145" s="28">
        <v>5.5621335932921028</v>
      </c>
      <c r="CS145" s="28">
        <v>5.0499228289760758</v>
      </c>
      <c r="CT145" s="28">
        <v>4.5714945893698209</v>
      </c>
      <c r="CU145" s="28">
        <v>4.1315976146970694</v>
      </c>
      <c r="CV145" s="28">
        <v>3.7326059422014422</v>
      </c>
      <c r="CW145" s="28">
        <v>3.3751522992971745</v>
      </c>
      <c r="CX145" s="28">
        <v>3.0586556415033734</v>
      </c>
      <c r="CY145" s="28">
        <v>2.7816764428145846</v>
      </c>
      <c r="CZ145" s="28">
        <v>2.5418612277905801</v>
      </c>
      <c r="DA145" s="28">
        <v>2.3360931144123951</v>
      </c>
      <c r="DB145" s="28">
        <v>2.1612411801749452</v>
      </c>
      <c r="DC145" s="28">
        <v>2.0149715677266427</v>
      </c>
      <c r="DD145" s="28">
        <v>1.8956719604312964</v>
      </c>
      <c r="DE145" s="28">
        <v>1.8011636935979034</v>
      </c>
      <c r="DF145" s="28">
        <v>1.7294107642289407</v>
      </c>
      <c r="DG145" s="28">
        <v>1.6780000632183865</v>
      </c>
      <c r="DH145" s="28">
        <v>1.6444494719739646</v>
      </c>
      <c r="DI145" s="28">
        <v>1.6265105069710624</v>
      </c>
      <c r="DJ145" s="28">
        <v>1.6225285401650831</v>
      </c>
      <c r="DK145" s="28">
        <v>1.6311526533758234</v>
      </c>
      <c r="DL145" s="28">
        <v>1.6503274473193723</v>
      </c>
      <c r="DM145" s="28">
        <v>1.6775911629299944</v>
      </c>
      <c r="DN145" s="28">
        <v>1.7104236869738443</v>
      </c>
      <c r="DO145" s="28">
        <v>1.7461578105089948</v>
      </c>
      <c r="DP145" s="28">
        <v>1.7821806450720621</v>
      </c>
      <c r="DQ145" s="28">
        <v>1.8164065384055934</v>
      </c>
      <c r="DR145" s="28">
        <v>1.8480259438794413</v>
      </c>
      <c r="DS145" s="28">
        <v>1.8775552224957035</v>
      </c>
      <c r="DT145" s="28">
        <v>1.9059511583113393</v>
      </c>
      <c r="DU145" s="28">
        <v>1.9337816415067475</v>
      </c>
      <c r="DV145" s="28">
        <v>1.9611726486525678</v>
      </c>
      <c r="DW145" s="28">
        <v>1.9875998120059981</v>
      </c>
      <c r="DX145" s="28">
        <v>2.0127376139068711</v>
      </c>
      <c r="DY145" s="28">
        <v>2.0370649946750143</v>
      </c>
      <c r="DZ145" s="28">
        <v>2.0620751892761278</v>
      </c>
      <c r="EA145" s="28">
        <v>2.0892993923042393</v>
      </c>
      <c r="EB145" s="28">
        <v>2.12060182811708</v>
      </c>
      <c r="EC145" s="28">
        <v>2.1573239554459405</v>
      </c>
      <c r="ED145" s="28">
        <v>2.1995255158027627</v>
      </c>
      <c r="EE145" s="28">
        <v>2.2469551930585858</v>
      </c>
      <c r="EF145" s="28">
        <v>2.2993619745811689</v>
      </c>
      <c r="EG145" s="28">
        <v>2.3563139945426119</v>
      </c>
      <c r="EH145" s="28">
        <v>2.4174590492596506</v>
      </c>
      <c r="EI145" s="28">
        <v>2.4823351264461846</v>
      </c>
      <c r="EJ145" s="28">
        <v>2.5512118989528836</v>
      </c>
      <c r="EK145" s="28">
        <v>2.6249307341638901</v>
      </c>
      <c r="EL145" s="28">
        <v>2.7059196147104241</v>
      </c>
      <c r="EM145" s="28">
        <v>2.7972541166086011</v>
      </c>
      <c r="EN145" s="28">
        <v>2.9018510362833041</v>
      </c>
      <c r="EO145" s="28">
        <v>3.0212861934240332</v>
      </c>
      <c r="EP145" s="28">
        <v>3.1562678303864971</v>
      </c>
      <c r="EQ145" s="28">
        <v>3.3065618748805168</v>
      </c>
      <c r="ER145" s="28">
        <v>3.4704863988758237</v>
      </c>
      <c r="ES145" s="28">
        <v>3.6461829307765994</v>
      </c>
      <c r="ET145" s="28">
        <v>3.832048873862258</v>
      </c>
      <c r="EU145" s="28">
        <v>4.0262030356742269</v>
      </c>
      <c r="EV145" s="28">
        <v>4.2265627235047658</v>
      </c>
      <c r="EW145" s="28">
        <v>4.4308658280488364</v>
      </c>
      <c r="EX145" s="28">
        <v>4.6378073477422044</v>
      </c>
      <c r="EY145" s="28">
        <v>4.8455454196281078</v>
      </c>
      <c r="EZ145" s="28">
        <v>5.0507303918506246</v>
      </c>
      <c r="FA145" s="28">
        <v>5.2503113886665727</v>
      </c>
      <c r="FB145" s="28">
        <v>5.4453934636746943</v>
      </c>
    </row>
    <row r="146" spans="1:158">
      <c r="A146" s="27">
        <v>3</v>
      </c>
      <c r="B146" s="27" t="s">
        <v>139</v>
      </c>
      <c r="C146" s="27" t="s">
        <v>43</v>
      </c>
      <c r="D146" s="27" t="s">
        <v>363</v>
      </c>
      <c r="E146" s="27" t="s">
        <v>354</v>
      </c>
      <c r="F146" s="28">
        <v>31.823680783026422</v>
      </c>
      <c r="G146" s="28">
        <v>31.415800725639183</v>
      </c>
      <c r="H146" s="28">
        <v>31.009060994768802</v>
      </c>
      <c r="I146" s="28">
        <v>30.604987675803599</v>
      </c>
      <c r="J146" s="28">
        <v>30.204522004135207</v>
      </c>
      <c r="K146" s="28">
        <v>29.807416624657826</v>
      </c>
      <c r="L146" s="28">
        <v>29.41245514578128</v>
      </c>
      <c r="M146" s="28">
        <v>29.018203173162512</v>
      </c>
      <c r="N146" s="28">
        <v>28.625272279779814</v>
      </c>
      <c r="O146" s="28">
        <v>28.234870971822019</v>
      </c>
      <c r="P146" s="28">
        <v>27.848730531969295</v>
      </c>
      <c r="Q146" s="28">
        <v>27.468065296806916</v>
      </c>
      <c r="R146" s="28">
        <v>27.094687735000161</v>
      </c>
      <c r="S146" s="28">
        <v>26.731100835478827</v>
      </c>
      <c r="T146" s="28">
        <v>26.379585859697126</v>
      </c>
      <c r="U146" s="28">
        <v>26.040914030187125</v>
      </c>
      <c r="V146" s="28">
        <v>25.713545350887287</v>
      </c>
      <c r="W146" s="28">
        <v>25.394946659129737</v>
      </c>
      <c r="X146" s="28">
        <v>25.082070856631685</v>
      </c>
      <c r="Y146" s="28">
        <v>24.771948749467143</v>
      </c>
      <c r="Z146" s="28">
        <v>24.461690292187207</v>
      </c>
      <c r="AA146" s="28">
        <v>24.148414044049584</v>
      </c>
      <c r="AB146" s="28">
        <v>23.829272961110597</v>
      </c>
      <c r="AC146" s="28">
        <v>23.501044265480292</v>
      </c>
      <c r="AD146" s="28">
        <v>23.161490226199266</v>
      </c>
      <c r="AE146" s="28">
        <v>22.809927447917204</v>
      </c>
      <c r="AF146" s="28">
        <v>22.446803589124851</v>
      </c>
      <c r="AG146" s="28">
        <v>22.07225190708926</v>
      </c>
      <c r="AH146" s="28">
        <v>21.687045846740535</v>
      </c>
      <c r="AI146" s="28">
        <v>21.292461436291838</v>
      </c>
      <c r="AJ146" s="28">
        <v>20.88983434953812</v>
      </c>
      <c r="AK146" s="28">
        <v>20.480187708745373</v>
      </c>
      <c r="AL146" s="28">
        <v>20.064375027079894</v>
      </c>
      <c r="AM146" s="28">
        <v>19.644107403552514</v>
      </c>
      <c r="AN146" s="28">
        <v>19.222241788378575</v>
      </c>
      <c r="AO146" s="28">
        <v>18.802019798114969</v>
      </c>
      <c r="AP146" s="28">
        <v>18.386374701144597</v>
      </c>
      <c r="AQ146" s="28">
        <v>17.97813388271403</v>
      </c>
      <c r="AR146" s="28">
        <v>17.580917190871354</v>
      </c>
      <c r="AS146" s="28">
        <v>17.198437282062955</v>
      </c>
      <c r="AT146" s="28">
        <v>16.835497401522179</v>
      </c>
      <c r="AU146" s="28">
        <v>16.496978381899833</v>
      </c>
      <c r="AV146" s="28">
        <v>16.18665889618952</v>
      </c>
      <c r="AW146" s="28">
        <v>15.907595758452395</v>
      </c>
      <c r="AX146" s="28">
        <v>15.661116143758266</v>
      </c>
      <c r="AY146" s="28">
        <v>15.448269369652891</v>
      </c>
      <c r="AZ146" s="28">
        <v>15.269589991458075</v>
      </c>
      <c r="BA146" s="28">
        <v>15.125189759770834</v>
      </c>
      <c r="BB146" s="28">
        <v>15.014538493024773</v>
      </c>
      <c r="BC146" s="28">
        <v>14.936764402372388</v>
      </c>
      <c r="BD146" s="28">
        <v>14.890992117699097</v>
      </c>
      <c r="BE146" s="28">
        <v>14.875928761671583</v>
      </c>
      <c r="BF146" s="28">
        <v>14.889555222664223</v>
      </c>
      <c r="BG146" s="28">
        <v>14.930206824587849</v>
      </c>
      <c r="BH146" s="28">
        <v>14.99628536638124</v>
      </c>
      <c r="BI146" s="28">
        <v>15.085322282524066</v>
      </c>
      <c r="BJ146" s="28">
        <v>15.194269890379505</v>
      </c>
      <c r="BK146" s="28">
        <v>15.320560289027904</v>
      </c>
      <c r="BL146" s="28">
        <v>15.461223218574315</v>
      </c>
      <c r="BM146" s="28">
        <v>15.613330116618139</v>
      </c>
      <c r="BN146" s="28">
        <v>15.773533535609671</v>
      </c>
      <c r="BO146" s="28">
        <v>15.939093558432576</v>
      </c>
      <c r="BP146" s="28">
        <v>16.108514090217774</v>
      </c>
      <c r="BQ146" s="28">
        <v>16.28057978013091</v>
      </c>
      <c r="BR146" s="28">
        <v>16.453538237350006</v>
      </c>
      <c r="BS146" s="28">
        <v>16.624872681115477</v>
      </c>
      <c r="BT146" s="28">
        <v>16.791063288164953</v>
      </c>
      <c r="BU146" s="28">
        <v>16.94894155949785</v>
      </c>
      <c r="BV146" s="28">
        <v>17.095279389358492</v>
      </c>
      <c r="BW146" s="28">
        <v>17.228528645997766</v>
      </c>
      <c r="BX146" s="28">
        <v>17.350675414085359</v>
      </c>
      <c r="BY146" s="28">
        <v>17.463673564580954</v>
      </c>
      <c r="BZ146" s="28">
        <v>17.568625437260451</v>
      </c>
      <c r="CA146" s="28">
        <v>17.666726511578116</v>
      </c>
      <c r="CB146" s="28">
        <v>17.758213530382626</v>
      </c>
      <c r="CC146" s="28">
        <v>17.841464439816193</v>
      </c>
      <c r="CD146" s="28">
        <v>17.914022308389537</v>
      </c>
      <c r="CE146" s="28">
        <v>17.973544104007235</v>
      </c>
      <c r="CF146" s="28">
        <v>18.017714017445662</v>
      </c>
      <c r="CG146" s="28">
        <v>18.045640257716158</v>
      </c>
      <c r="CH146" s="28">
        <v>18.056341678750428</v>
      </c>
      <c r="CI146" s="28">
        <v>18.0503888289816</v>
      </c>
      <c r="CJ146" s="28">
        <v>18.027887442762022</v>
      </c>
      <c r="CK146" s="28">
        <v>17.986100829243217</v>
      </c>
      <c r="CL146" s="28">
        <v>17.921100170924976</v>
      </c>
      <c r="CM146" s="28">
        <v>17.830175041976315</v>
      </c>
      <c r="CN146" s="28">
        <v>17.712049997557621</v>
      </c>
      <c r="CO146" s="28">
        <v>17.568731962050698</v>
      </c>
      <c r="CP146" s="28">
        <v>17.404181047476378</v>
      </c>
      <c r="CQ146" s="28">
        <v>17.221281153954205</v>
      </c>
      <c r="CR146" s="28">
        <v>17.022528594176944</v>
      </c>
      <c r="CS146" s="28">
        <v>16.811065230295736</v>
      </c>
      <c r="CT146" s="28">
        <v>16.593670680146637</v>
      </c>
      <c r="CU146" s="28">
        <v>16.381357727834253</v>
      </c>
      <c r="CV146" s="28">
        <v>16.183129049711251</v>
      </c>
      <c r="CW146" s="28">
        <v>16.004231635029992</v>
      </c>
      <c r="CX146" s="28">
        <v>15.847233370536783</v>
      </c>
      <c r="CY146" s="28">
        <v>15.713256796818518</v>
      </c>
      <c r="CZ146" s="28">
        <v>15.604872696075107</v>
      </c>
      <c r="DA146" s="28">
        <v>15.525042206974591</v>
      </c>
      <c r="DB146" s="28">
        <v>15.475541440424969</v>
      </c>
      <c r="DC146" s="28">
        <v>15.457439260517379</v>
      </c>
      <c r="DD146" s="28">
        <v>15.469552130881194</v>
      </c>
      <c r="DE146" s="28">
        <v>15.510615965141888</v>
      </c>
      <c r="DF146" s="28">
        <v>15.578092221724388</v>
      </c>
      <c r="DG146" s="28">
        <v>15.670614264381646</v>
      </c>
      <c r="DH146" s="28">
        <v>15.787720426481782</v>
      </c>
      <c r="DI146" s="28">
        <v>15.930523631713385</v>
      </c>
      <c r="DJ146" s="28">
        <v>16.099896762573497</v>
      </c>
      <c r="DK146" s="28">
        <v>16.293393587645582</v>
      </c>
      <c r="DL146" s="28">
        <v>16.507888829236609</v>
      </c>
      <c r="DM146" s="28">
        <v>16.740443546931271</v>
      </c>
      <c r="DN146" s="28">
        <v>16.988458075388735</v>
      </c>
      <c r="DO146" s="28">
        <v>17.250120164457552</v>
      </c>
      <c r="DP146" s="28">
        <v>17.523075094335002</v>
      </c>
      <c r="DQ146" s="28">
        <v>17.804063627278062</v>
      </c>
      <c r="DR146" s="28">
        <v>18.090933857658552</v>
      </c>
      <c r="DS146" s="28">
        <v>18.382588998150005</v>
      </c>
      <c r="DT146" s="28">
        <v>18.678274471212664</v>
      </c>
      <c r="DU146" s="28">
        <v>18.976340008539186</v>
      </c>
      <c r="DV146" s="28">
        <v>19.276059416967911</v>
      </c>
      <c r="DW146" s="28">
        <v>19.575608160544338</v>
      </c>
      <c r="DX146" s="28">
        <v>19.87382902637372</v>
      </c>
      <c r="DY146" s="28">
        <v>20.168641256598477</v>
      </c>
      <c r="DZ146" s="28">
        <v>20.457770958996392</v>
      </c>
      <c r="EA146" s="28">
        <v>20.73859970283489</v>
      </c>
      <c r="EB146" s="28">
        <v>21.006530730689327</v>
      </c>
      <c r="EC146" s="28">
        <v>21.254585414620813</v>
      </c>
      <c r="ED146" s="28">
        <v>21.480572363540738</v>
      </c>
      <c r="EE146" s="28">
        <v>21.683934645432625</v>
      </c>
      <c r="EF146" s="28">
        <v>21.866716720811873</v>
      </c>
      <c r="EG146" s="28">
        <v>22.033944625446718</v>
      </c>
      <c r="EH146" s="28">
        <v>22.191901657484728</v>
      </c>
      <c r="EI146" s="28">
        <v>22.344757965426304</v>
      </c>
      <c r="EJ146" s="28">
        <v>22.49375312316343</v>
      </c>
      <c r="EK146" s="28">
        <v>22.639113946397192</v>
      </c>
      <c r="EL146" s="28">
        <v>22.77915265486153</v>
      </c>
      <c r="EM146" s="28">
        <v>22.915720403392644</v>
      </c>
      <c r="EN146" s="28">
        <v>23.052418611364452</v>
      </c>
      <c r="EO146" s="28">
        <v>23.192933894292509</v>
      </c>
      <c r="EP146" s="28">
        <v>23.33986112667942</v>
      </c>
      <c r="EQ146" s="28">
        <v>23.497845023562622</v>
      </c>
      <c r="ER146" s="28">
        <v>23.671961980833363</v>
      </c>
      <c r="ES146" s="28">
        <v>23.866250824493157</v>
      </c>
      <c r="ET146" s="28">
        <v>24.081420696341709</v>
      </c>
      <c r="EU146" s="28">
        <v>24.316387726788417</v>
      </c>
      <c r="EV146" s="28">
        <v>24.572046603979604</v>
      </c>
      <c r="EW146" s="28">
        <v>24.850619240732353</v>
      </c>
      <c r="EX146" s="28">
        <v>25.153010175111003</v>
      </c>
      <c r="EY146" s="28">
        <v>25.478886545048187</v>
      </c>
      <c r="EZ146" s="28">
        <v>25.822544187224032</v>
      </c>
      <c r="FA146" s="28">
        <v>26.17550020699051</v>
      </c>
      <c r="FB146" s="28">
        <v>26.528192227026818</v>
      </c>
    </row>
    <row r="147" spans="1:158">
      <c r="A147" s="27">
        <v>3</v>
      </c>
      <c r="B147" s="27" t="s">
        <v>139</v>
      </c>
      <c r="C147" s="27" t="s">
        <v>364</v>
      </c>
      <c r="D147" s="27" t="s">
        <v>365</v>
      </c>
      <c r="E147" s="27" t="s">
        <v>354</v>
      </c>
      <c r="F147" s="28">
        <v>0.1</v>
      </c>
      <c r="G147" s="28">
        <v>0.1</v>
      </c>
      <c r="H147" s="28">
        <v>0.1</v>
      </c>
      <c r="I147" s="28">
        <v>0.1</v>
      </c>
      <c r="J147" s="28">
        <v>0.1</v>
      </c>
      <c r="K147" s="28">
        <v>0.1</v>
      </c>
      <c r="L147" s="28">
        <v>0.1</v>
      </c>
      <c r="M147" s="28">
        <v>0.1</v>
      </c>
      <c r="N147" s="28">
        <v>0.1</v>
      </c>
      <c r="O147" s="28">
        <v>0.1</v>
      </c>
      <c r="P147" s="28">
        <v>0.1</v>
      </c>
      <c r="Q147" s="28">
        <v>0.1</v>
      </c>
      <c r="R147" s="28">
        <v>0.1</v>
      </c>
      <c r="S147" s="28">
        <v>0.1</v>
      </c>
      <c r="T147" s="28">
        <v>0.1</v>
      </c>
      <c r="U147" s="28">
        <v>0.1</v>
      </c>
      <c r="V147" s="28">
        <v>0.1</v>
      </c>
      <c r="W147" s="28">
        <v>0.1</v>
      </c>
      <c r="X147" s="28">
        <v>0.1</v>
      </c>
      <c r="Y147" s="28">
        <v>0.1</v>
      </c>
      <c r="Z147" s="28">
        <v>0.1</v>
      </c>
      <c r="AA147" s="28">
        <v>0.1</v>
      </c>
      <c r="AB147" s="28">
        <v>0.1</v>
      </c>
      <c r="AC147" s="28">
        <v>0.1</v>
      </c>
      <c r="AD147" s="28">
        <v>0.1</v>
      </c>
      <c r="AE147" s="28">
        <v>0.1</v>
      </c>
      <c r="AF147" s="28">
        <v>0.1</v>
      </c>
      <c r="AG147" s="28">
        <v>0.1</v>
      </c>
      <c r="AH147" s="28">
        <v>0.1</v>
      </c>
      <c r="AI147" s="28">
        <v>0.1</v>
      </c>
      <c r="AJ147" s="28">
        <v>0.10005461080928424</v>
      </c>
      <c r="AK147" s="28">
        <v>0.10034052599705287</v>
      </c>
      <c r="AL147" s="28">
        <v>0.10063569325017556</v>
      </c>
      <c r="AM147" s="28">
        <v>0.10093493017098938</v>
      </c>
      <c r="AN147" s="28">
        <v>0.10123262425817922</v>
      </c>
      <c r="AO147" s="28">
        <v>0.10152257867907309</v>
      </c>
      <c r="AP147" s="28">
        <v>0.10179782621083769</v>
      </c>
      <c r="AQ147" s="28">
        <v>0.10205044801896521</v>
      </c>
      <c r="AR147" s="28">
        <v>0.10226578626382769</v>
      </c>
      <c r="AS147" s="28">
        <v>0.10242790157578537</v>
      </c>
      <c r="AT147" s="28">
        <v>0.10251943846878346</v>
      </c>
      <c r="AU147" s="28">
        <v>0.10252152401828242</v>
      </c>
      <c r="AV147" s="28">
        <v>0.10241371065069969</v>
      </c>
      <c r="AW147" s="28">
        <v>0.10217397483994127</v>
      </c>
      <c r="AX147" s="28">
        <v>0.1017787844907565</v>
      </c>
      <c r="AY147" s="28">
        <v>0.10120324877361973</v>
      </c>
      <c r="AZ147" s="28">
        <v>0.10042133232332774</v>
      </c>
      <c r="BA147" s="28">
        <v>0.1</v>
      </c>
      <c r="BB147" s="28">
        <v>0.1</v>
      </c>
      <c r="BC147" s="28">
        <v>0.1</v>
      </c>
      <c r="BD147" s="28">
        <v>0.1</v>
      </c>
      <c r="BE147" s="28">
        <v>0.1</v>
      </c>
      <c r="BF147" s="28">
        <v>0.1</v>
      </c>
      <c r="BG147" s="28">
        <v>0.1</v>
      </c>
      <c r="BH147" s="28">
        <v>0.1</v>
      </c>
      <c r="BI147" s="28">
        <v>0.1</v>
      </c>
      <c r="BJ147" s="28">
        <v>0.1</v>
      </c>
      <c r="BK147" s="28">
        <v>0.1</v>
      </c>
      <c r="BL147" s="28">
        <v>0.1</v>
      </c>
      <c r="BM147" s="28">
        <v>0.1</v>
      </c>
      <c r="BN147" s="28">
        <v>0.1</v>
      </c>
      <c r="BO147" s="28">
        <v>0.1</v>
      </c>
      <c r="BP147" s="28">
        <v>0.1</v>
      </c>
      <c r="BQ147" s="28">
        <v>0.1</v>
      </c>
      <c r="BR147" s="28">
        <v>0.1</v>
      </c>
      <c r="BS147" s="28">
        <v>0.1</v>
      </c>
      <c r="BT147" s="28">
        <v>0.1</v>
      </c>
      <c r="BU147" s="28">
        <v>0.1</v>
      </c>
      <c r="BV147" s="28">
        <v>0.1</v>
      </c>
      <c r="BW147" s="28">
        <v>0.1</v>
      </c>
      <c r="BX147" s="28">
        <v>0.1</v>
      </c>
      <c r="BY147" s="28">
        <v>0.1</v>
      </c>
      <c r="BZ147" s="28">
        <v>0.1</v>
      </c>
      <c r="CA147" s="28">
        <v>0.1</v>
      </c>
      <c r="CB147" s="28">
        <v>0.1</v>
      </c>
      <c r="CC147" s="28">
        <v>0.1</v>
      </c>
      <c r="CD147" s="28">
        <v>0.12525230643782578</v>
      </c>
      <c r="CE147" s="28">
        <v>0.16022927331916903</v>
      </c>
      <c r="CF147" s="28">
        <v>0.20225459741109778</v>
      </c>
      <c r="CG147" s="28">
        <v>0.25192046909189419</v>
      </c>
      <c r="CH147" s="28">
        <v>0.3097551696164586</v>
      </c>
      <c r="CI147" s="28">
        <v>0.37619202994650891</v>
      </c>
      <c r="CJ147" s="28">
        <v>0.45152766869901423</v>
      </c>
      <c r="CK147" s="28">
        <v>0.53589100761382846</v>
      </c>
      <c r="CL147" s="28">
        <v>0.62919126363786881</v>
      </c>
      <c r="CM147" s="28">
        <v>0.73106522183829392</v>
      </c>
      <c r="CN147" s="28">
        <v>0.84081330737875015</v>
      </c>
      <c r="CO147" s="28">
        <v>0.95734645280083652</v>
      </c>
      <c r="CP147" s="28">
        <v>1.0791125823290399</v>
      </c>
      <c r="CQ147" s="28">
        <v>1.2044650459360975</v>
      </c>
      <c r="CR147" s="28">
        <v>1.3318716002132489</v>
      </c>
      <c r="CS147" s="28">
        <v>1.4595255503947331</v>
      </c>
      <c r="CT147" s="28">
        <v>1.585415984245905</v>
      </c>
      <c r="CU147" s="28">
        <v>1.7076789163131239</v>
      </c>
      <c r="CV147" s="28">
        <v>1.8247935184585213</v>
      </c>
      <c r="CW147" s="28">
        <v>1.9353644117888769</v>
      </c>
      <c r="CX147" s="28">
        <v>2.0384734761056831</v>
      </c>
      <c r="CY147" s="28">
        <v>2.1329144462655645</v>
      </c>
      <c r="CZ147" s="28">
        <v>2.2180905782478515</v>
      </c>
      <c r="DA147" s="28">
        <v>2.2935258752282408</v>
      </c>
      <c r="DB147" s="28">
        <v>2.3594965928272775</v>
      </c>
      <c r="DC147" s="28">
        <v>2.417261196337237</v>
      </c>
      <c r="DD147" s="28">
        <v>2.4683903177965081</v>
      </c>
      <c r="DE147" s="28">
        <v>2.5139469880250669</v>
      </c>
      <c r="DF147" s="28">
        <v>2.5542846809692668</v>
      </c>
      <c r="DG147" s="28">
        <v>2.5897703290954448</v>
      </c>
      <c r="DH147" s="28">
        <v>2.622065336145059</v>
      </c>
      <c r="DI147" s="28">
        <v>2.6544178512134167</v>
      </c>
      <c r="DJ147" s="28">
        <v>2.6895991344857384</v>
      </c>
      <c r="DK147" s="28">
        <v>2.7301705012527333</v>
      </c>
      <c r="DL147" s="28">
        <v>2.7785647519398138</v>
      </c>
      <c r="DM147" s="28">
        <v>2.8373010631861439</v>
      </c>
      <c r="DN147" s="28">
        <v>2.9088574761067485</v>
      </c>
      <c r="DO147" s="28">
        <v>2.9957719022709144</v>
      </c>
      <c r="DP147" s="28">
        <v>3.1000913408497617</v>
      </c>
      <c r="DQ147" s="28">
        <v>3.2232767143879926</v>
      </c>
      <c r="DR147" s="28">
        <v>3.3651845158737799</v>
      </c>
      <c r="DS147" s="28">
        <v>3.5242114697488058</v>
      </c>
      <c r="DT147" s="28">
        <v>3.6994508723528852</v>
      </c>
      <c r="DU147" s="28">
        <v>3.8900803410822427</v>
      </c>
      <c r="DV147" s="28">
        <v>4.0942805137436862</v>
      </c>
      <c r="DW147" s="28">
        <v>4.3098134529370968</v>
      </c>
      <c r="DX147" s="28">
        <v>4.5331558110680001</v>
      </c>
      <c r="DY147" s="28">
        <v>4.7606001460150891</v>
      </c>
      <c r="DZ147" s="28">
        <v>4.9885464922637386</v>
      </c>
      <c r="EA147" s="28">
        <v>5.2135211902080663</v>
      </c>
      <c r="EB147" s="28">
        <v>5.4335641895034641</v>
      </c>
      <c r="EC147" s="28">
        <v>5.6464246109677001</v>
      </c>
      <c r="ED147" s="28">
        <v>5.8516087662755609</v>
      </c>
      <c r="EE147" s="28">
        <v>6.0469425857762289</v>
      </c>
      <c r="EF147" s="28">
        <v>6.2286543406211656</v>
      </c>
      <c r="EG147" s="28">
        <v>6.3936782670144741</v>
      </c>
      <c r="EH147" s="28">
        <v>6.5399581576837269</v>
      </c>
      <c r="EI147" s="28">
        <v>6.6685750937771058</v>
      </c>
      <c r="EJ147" s="28">
        <v>6.7825849139816308</v>
      </c>
      <c r="EK147" s="28">
        <v>6.88537022829445</v>
      </c>
      <c r="EL147" s="28">
        <v>6.9796916099925133</v>
      </c>
      <c r="EM147" s="28">
        <v>7.0712476228600831</v>
      </c>
      <c r="EN147" s="28">
        <v>7.1643263287373786</v>
      </c>
      <c r="EO147" s="28">
        <v>7.2635697040940812</v>
      </c>
      <c r="EP147" s="28">
        <v>7.3728436745870987</v>
      </c>
      <c r="EQ147" s="28">
        <v>7.4942457036520285</v>
      </c>
      <c r="ER147" s="28">
        <v>7.6294343833877383</v>
      </c>
      <c r="ES147" s="28">
        <v>7.7780334880095623</v>
      </c>
      <c r="ET147" s="28">
        <v>7.9390591888667688</v>
      </c>
      <c r="EU147" s="28">
        <v>8.108847758916129</v>
      </c>
      <c r="EV147" s="28">
        <v>8.2809201983011249</v>
      </c>
      <c r="EW147" s="28">
        <v>8.4475166167721643</v>
      </c>
      <c r="EX147" s="28">
        <v>8.6043020444296836</v>
      </c>
      <c r="EY147" s="28">
        <v>8.7500471099636297</v>
      </c>
      <c r="EZ147" s="28">
        <v>8.8857045502692156</v>
      </c>
      <c r="FA147" s="28">
        <v>9.0134115394479188</v>
      </c>
      <c r="FB147" s="28">
        <v>9.1363394208060047</v>
      </c>
    </row>
    <row r="148" spans="1:158" ht="15.45">
      <c r="A148" s="46">
        <v>2</v>
      </c>
      <c r="B148" s="46" t="s">
        <v>139</v>
      </c>
      <c r="C148" s="46" t="s">
        <v>45</v>
      </c>
      <c r="D148" s="46" t="s">
        <v>366</v>
      </c>
      <c r="E148" s="46" t="s">
        <v>354</v>
      </c>
      <c r="F148" s="70">
        <v>10.466838084882124</v>
      </c>
      <c r="G148" s="70">
        <v>10.380089370731852</v>
      </c>
      <c r="H148" s="70">
        <v>10.292762846398963</v>
      </c>
      <c r="I148" s="70">
        <v>10.203034977781652</v>
      </c>
      <c r="J148" s="70">
        <v>10.109944188374085</v>
      </c>
      <c r="K148" s="70">
        <v>10.013199263621843</v>
      </c>
      <c r="L148" s="70">
        <v>9.9128258933211875</v>
      </c>
      <c r="M148" s="70">
        <v>9.8086773745411371</v>
      </c>
      <c r="N148" s="70">
        <v>9.7010641528548724</v>
      </c>
      <c r="O148" s="70">
        <v>9.5889521048514919</v>
      </c>
      <c r="P148" s="70">
        <v>9.4704528948032696</v>
      </c>
      <c r="Q148" s="70">
        <v>9.3440899792294516</v>
      </c>
      <c r="R148" s="70">
        <v>9.2097283538400365</v>
      </c>
      <c r="S148" s="70">
        <v>9.0690526977954935</v>
      </c>
      <c r="T148" s="70">
        <v>8.9244748038791837</v>
      </c>
      <c r="U148" s="70">
        <v>8.7797173196883325</v>
      </c>
      <c r="V148" s="70">
        <v>8.6400608312552531</v>
      </c>
      <c r="W148" s="70">
        <v>8.5104827402249441</v>
      </c>
      <c r="X148" s="70">
        <v>8.3937784555694357</v>
      </c>
      <c r="Y148" s="70">
        <v>8.2908295812981088</v>
      </c>
      <c r="Z148" s="70">
        <v>8.2013219365106149</v>
      </c>
      <c r="AA148" s="70">
        <v>8.1236594900057977</v>
      </c>
      <c r="AB148" s="70">
        <v>8.0556394592346834</v>
      </c>
      <c r="AC148" s="70">
        <v>7.9956873505670396</v>
      </c>
      <c r="AD148" s="70">
        <v>7.9420309749356113</v>
      </c>
      <c r="AE148" s="70">
        <v>7.8936086332790456</v>
      </c>
      <c r="AF148" s="70">
        <v>7.8496633451835818</v>
      </c>
      <c r="AG148" s="70">
        <v>7.8089565367959199</v>
      </c>
      <c r="AH148" s="70">
        <v>7.7698058672782624</v>
      </c>
      <c r="AI148" s="70">
        <v>7.7302302897135693</v>
      </c>
      <c r="AJ148" s="70">
        <v>7.6882863260514238</v>
      </c>
      <c r="AK148" s="70">
        <v>7.6419546882915954</v>
      </c>
      <c r="AL148" s="70">
        <v>7.5899737813050674</v>
      </c>
      <c r="AM148" s="70">
        <v>7.5314875447888872</v>
      </c>
      <c r="AN148" s="70">
        <v>7.4658123708722481</v>
      </c>
      <c r="AO148" s="70">
        <v>7.3927754470188445</v>
      </c>
      <c r="AP148" s="70">
        <v>7.3116797253105794</v>
      </c>
      <c r="AQ148" s="70">
        <v>7.2218647684124662</v>
      </c>
      <c r="AR148" s="70">
        <v>7.1228420581239194</v>
      </c>
      <c r="AS148" s="70">
        <v>7.0151407061703468</v>
      </c>
      <c r="AT148" s="70">
        <v>6.8983645309970782</v>
      </c>
      <c r="AU148" s="70">
        <v>6.772785656270587</v>
      </c>
      <c r="AV148" s="70">
        <v>6.6391823727317227</v>
      </c>
      <c r="AW148" s="70">
        <v>6.4992329487924145</v>
      </c>
      <c r="AX148" s="70">
        <v>6.3553866217628894</v>
      </c>
      <c r="AY148" s="70">
        <v>6.2103754146166228</v>
      </c>
      <c r="AZ148" s="70">
        <v>6.0667983285321929</v>
      </c>
      <c r="BA148" s="70">
        <v>5.9260964365102904</v>
      </c>
      <c r="BB148" s="70">
        <v>5.7885362661400244</v>
      </c>
      <c r="BC148" s="70">
        <v>5.6545696591314352</v>
      </c>
      <c r="BD148" s="70">
        <v>5.5246758790862556</v>
      </c>
      <c r="BE148" s="70">
        <v>5.3987222949561993</v>
      </c>
      <c r="BF148" s="70">
        <v>5.2763090510623059</v>
      </c>
      <c r="BG148" s="70">
        <v>5.1571676304350147</v>
      </c>
      <c r="BH148" s="70">
        <v>5.0411452346208145</v>
      </c>
      <c r="BI148" s="70">
        <v>4.9302164293034227</v>
      </c>
      <c r="BJ148" s="70">
        <v>4.8267327060074194</v>
      </c>
      <c r="BK148" s="70">
        <v>4.7338231152453156</v>
      </c>
      <c r="BL148" s="70">
        <v>4.6534443834471784</v>
      </c>
      <c r="BM148" s="70">
        <v>4.5869551351522961</v>
      </c>
      <c r="BN148" s="70">
        <v>4.5345617452915494</v>
      </c>
      <c r="BO148" s="70">
        <v>4.4964120155176008</v>
      </c>
      <c r="BP148" s="70">
        <v>4.472832226635572</v>
      </c>
      <c r="BQ148" s="70">
        <v>4.4644577958789018</v>
      </c>
      <c r="BR148" s="70">
        <v>4.4716014315206278</v>
      </c>
      <c r="BS148" s="70">
        <v>4.4936083397113684</v>
      </c>
      <c r="BT148" s="70">
        <v>4.5306962672048776</v>
      </c>
      <c r="BU148" s="70">
        <v>4.5840232018800933</v>
      </c>
      <c r="BV148" s="70">
        <v>4.6552160172614485</v>
      </c>
      <c r="BW148" s="70">
        <v>4.7454433625097012</v>
      </c>
      <c r="BX148" s="70">
        <v>4.8560778395078721</v>
      </c>
      <c r="BY148" s="70">
        <v>4.9886222529811626</v>
      </c>
      <c r="BZ148" s="70">
        <v>5.1435565362925777</v>
      </c>
      <c r="CA148" s="70">
        <v>5.3211968586595138</v>
      </c>
      <c r="CB148" s="70">
        <v>5.5211136721697232</v>
      </c>
      <c r="CC148" s="70">
        <v>5.7422965179207326</v>
      </c>
      <c r="CD148" s="70">
        <v>5.9822347641587124</v>
      </c>
      <c r="CE148" s="70">
        <v>6.2372114070498821</v>
      </c>
      <c r="CF148" s="70">
        <v>6.5042867485139633</v>
      </c>
      <c r="CG148" s="70">
        <v>6.7801939474662669</v>
      </c>
      <c r="CH148" s="70">
        <v>7.0613321715230359</v>
      </c>
      <c r="CI148" s="70">
        <v>7.344785828945847</v>
      </c>
      <c r="CJ148" s="70">
        <v>7.6273251645750584</v>
      </c>
      <c r="CK148" s="70">
        <v>7.9047761384763406</v>
      </c>
      <c r="CL148" s="70">
        <v>8.1730462773312578</v>
      </c>
      <c r="CM148" s="70">
        <v>8.4297779954910688</v>
      </c>
      <c r="CN148" s="70">
        <v>8.6737399701329618</v>
      </c>
      <c r="CO148" s="70">
        <v>8.9043835362147306</v>
      </c>
      <c r="CP148" s="70">
        <v>9.1224586096128419</v>
      </c>
      <c r="CQ148" s="70">
        <v>9.328983210368623</v>
      </c>
      <c r="CR148" s="70">
        <v>9.5259860074199754</v>
      </c>
      <c r="CS148" s="70">
        <v>9.7163522915991187</v>
      </c>
      <c r="CT148" s="70">
        <v>9.9047655158586405</v>
      </c>
      <c r="CU148" s="70">
        <v>10.096048037400127</v>
      </c>
      <c r="CV148" s="70">
        <v>10.294633637230824</v>
      </c>
      <c r="CW148" s="70">
        <v>10.504283672714335</v>
      </c>
      <c r="CX148" s="70">
        <v>10.728249740134748</v>
      </c>
      <c r="CY148" s="70">
        <v>10.969052258736951</v>
      </c>
      <c r="CZ148" s="70">
        <v>11.227218246141771</v>
      </c>
      <c r="DA148" s="70">
        <v>11.501885246916618</v>
      </c>
      <c r="DB148" s="70">
        <v>11.79038109562506</v>
      </c>
      <c r="DC148" s="70">
        <v>12.090147604407589</v>
      </c>
      <c r="DD148" s="70">
        <v>12.397290256112541</v>
      </c>
      <c r="DE148" s="70">
        <v>12.707352463480737</v>
      </c>
      <c r="DF148" s="70">
        <v>13.016598464186687</v>
      </c>
      <c r="DG148" s="70">
        <v>13.320899316058968</v>
      </c>
      <c r="DH148" s="70">
        <v>13.614777158369938</v>
      </c>
      <c r="DI148" s="70">
        <v>13.892874487982867</v>
      </c>
      <c r="DJ148" s="70">
        <v>14.147568909437052</v>
      </c>
      <c r="DK148" s="70">
        <v>14.369224565485544</v>
      </c>
      <c r="DL148" s="70">
        <v>14.553305551041811</v>
      </c>
      <c r="DM148" s="70">
        <v>14.697845057584031</v>
      </c>
      <c r="DN148" s="70">
        <v>14.802262958242796</v>
      </c>
      <c r="DO148" s="70">
        <v>14.868111992981451</v>
      </c>
      <c r="DP148" s="70">
        <v>14.89760182458182</v>
      </c>
      <c r="DQ148" s="70">
        <v>14.891814865773858</v>
      </c>
      <c r="DR148" s="70">
        <v>14.852926087227262</v>
      </c>
      <c r="DS148" s="70">
        <v>14.782669939851873</v>
      </c>
      <c r="DT148" s="70">
        <v>14.682595493765945</v>
      </c>
      <c r="DU148" s="70">
        <v>14.556427903575335</v>
      </c>
      <c r="DV148" s="70">
        <v>14.411338095215566</v>
      </c>
      <c r="DW148" s="70">
        <v>14.254405679776177</v>
      </c>
      <c r="DX148" s="70">
        <v>14.09246167459926</v>
      </c>
      <c r="DY148" s="70">
        <v>13.93159178727079</v>
      </c>
      <c r="DZ148" s="70">
        <v>13.775498308665478</v>
      </c>
      <c r="EA148" s="70">
        <v>13.627762421734742</v>
      </c>
      <c r="EB148" s="70">
        <v>13.490658998853059</v>
      </c>
      <c r="EC148" s="70">
        <v>13.365054506393818</v>
      </c>
      <c r="ED148" s="70">
        <v>13.251745297686124</v>
      </c>
      <c r="EE148" s="70">
        <v>13.151516240730079</v>
      </c>
      <c r="EF148" s="70">
        <v>13.064397916179262</v>
      </c>
      <c r="EG148" s="70">
        <v>12.990065870661802</v>
      </c>
      <c r="EH148" s="70">
        <v>12.92608821794526</v>
      </c>
      <c r="EI148" s="70">
        <v>12.867779933034294</v>
      </c>
      <c r="EJ148" s="70">
        <v>12.812498411656952</v>
      </c>
      <c r="EK148" s="70">
        <v>12.757630155558125</v>
      </c>
      <c r="EL148" s="70">
        <v>12.698941361419683</v>
      </c>
      <c r="EM148" s="70">
        <v>12.634154098995021</v>
      </c>
      <c r="EN148" s="70">
        <v>12.561918247183485</v>
      </c>
      <c r="EO148" s="70">
        <v>12.484431518428803</v>
      </c>
      <c r="EP148" s="70">
        <v>12.40504251530025</v>
      </c>
      <c r="EQ148" s="70">
        <v>12.326037650680588</v>
      </c>
      <c r="ER148" s="70">
        <v>12.250565417873027</v>
      </c>
      <c r="ES148" s="70">
        <v>12.179898908367864</v>
      </c>
      <c r="ET148" s="70">
        <v>12.115678649637065</v>
      </c>
      <c r="EU148" s="70">
        <v>12.059830569859864</v>
      </c>
      <c r="EV148" s="70">
        <v>12.013149095985762</v>
      </c>
      <c r="EW148" s="70">
        <v>11.974634055683095</v>
      </c>
      <c r="EX148" s="70">
        <v>11.94212264355064</v>
      </c>
      <c r="EY148" s="70">
        <v>11.91390371510237</v>
      </c>
      <c r="EZ148" s="70">
        <v>11.887964519627134</v>
      </c>
      <c r="FA148" s="70">
        <v>11.862000616760593</v>
      </c>
      <c r="FB148" s="70">
        <v>11.835384813816198</v>
      </c>
    </row>
    <row r="149" spans="1:158">
      <c r="A149" s="27">
        <v>3</v>
      </c>
      <c r="B149" s="27" t="s">
        <v>139</v>
      </c>
      <c r="C149" s="27" t="s">
        <v>46</v>
      </c>
      <c r="D149" s="27" t="s">
        <v>366</v>
      </c>
      <c r="E149" s="27" t="s">
        <v>354</v>
      </c>
      <c r="F149" s="28">
        <v>10.466838084882124</v>
      </c>
      <c r="G149" s="28">
        <v>10.380089370731852</v>
      </c>
      <c r="H149" s="28">
        <v>10.292762846398963</v>
      </c>
      <c r="I149" s="28">
        <v>10.203034977781652</v>
      </c>
      <c r="J149" s="28">
        <v>10.109944188374085</v>
      </c>
      <c r="K149" s="28">
        <v>10.013199263621843</v>
      </c>
      <c r="L149" s="28">
        <v>9.9128258933211875</v>
      </c>
      <c r="M149" s="28">
        <v>9.8086773745411371</v>
      </c>
      <c r="N149" s="28">
        <v>9.7010641528548724</v>
      </c>
      <c r="O149" s="28">
        <v>9.5889521048514919</v>
      </c>
      <c r="P149" s="28">
        <v>9.4704528948032696</v>
      </c>
      <c r="Q149" s="28">
        <v>9.3440899792294516</v>
      </c>
      <c r="R149" s="28">
        <v>9.2097283538400365</v>
      </c>
      <c r="S149" s="28">
        <v>9.0690526977954935</v>
      </c>
      <c r="T149" s="28">
        <v>8.9244748038791837</v>
      </c>
      <c r="U149" s="28">
        <v>8.7797173196883325</v>
      </c>
      <c r="V149" s="28">
        <v>8.6400608312552531</v>
      </c>
      <c r="W149" s="28">
        <v>8.5104827402249441</v>
      </c>
      <c r="X149" s="28">
        <v>8.3937784555694357</v>
      </c>
      <c r="Y149" s="28">
        <v>8.2908295812981088</v>
      </c>
      <c r="Z149" s="28">
        <v>8.2013219365106149</v>
      </c>
      <c r="AA149" s="28">
        <v>8.1236594900057977</v>
      </c>
      <c r="AB149" s="28">
        <v>8.0556394592346834</v>
      </c>
      <c r="AC149" s="28">
        <v>7.9956873505670396</v>
      </c>
      <c r="AD149" s="28">
        <v>7.9420309749356113</v>
      </c>
      <c r="AE149" s="28">
        <v>7.8936086332790456</v>
      </c>
      <c r="AF149" s="28">
        <v>7.8496633451835818</v>
      </c>
      <c r="AG149" s="28">
        <v>7.8089565367959199</v>
      </c>
      <c r="AH149" s="28">
        <v>7.7698058672782624</v>
      </c>
      <c r="AI149" s="28">
        <v>7.7302302897135693</v>
      </c>
      <c r="AJ149" s="28">
        <v>7.6882863260514238</v>
      </c>
      <c r="AK149" s="28">
        <v>7.6419546882915954</v>
      </c>
      <c r="AL149" s="28">
        <v>7.5899737813050674</v>
      </c>
      <c r="AM149" s="28">
        <v>7.5314875447888872</v>
      </c>
      <c r="AN149" s="28">
        <v>7.4658123708722481</v>
      </c>
      <c r="AO149" s="28">
        <v>7.3927754470188445</v>
      </c>
      <c r="AP149" s="28">
        <v>7.3116797253105794</v>
      </c>
      <c r="AQ149" s="28">
        <v>7.2218647684124662</v>
      </c>
      <c r="AR149" s="28">
        <v>7.1228420581239194</v>
      </c>
      <c r="AS149" s="28">
        <v>7.0151407061703468</v>
      </c>
      <c r="AT149" s="28">
        <v>6.8983645309970782</v>
      </c>
      <c r="AU149" s="28">
        <v>6.772785656270587</v>
      </c>
      <c r="AV149" s="28">
        <v>6.6391823727317227</v>
      </c>
      <c r="AW149" s="28">
        <v>6.4992329487924145</v>
      </c>
      <c r="AX149" s="28">
        <v>6.3553866217628894</v>
      </c>
      <c r="AY149" s="28">
        <v>6.2103754146166228</v>
      </c>
      <c r="AZ149" s="28">
        <v>6.0667983285321929</v>
      </c>
      <c r="BA149" s="28">
        <v>5.9260964365102904</v>
      </c>
      <c r="BB149" s="28">
        <v>5.7885362661400244</v>
      </c>
      <c r="BC149" s="28">
        <v>5.6545696591314352</v>
      </c>
      <c r="BD149" s="28">
        <v>5.5246758790862556</v>
      </c>
      <c r="BE149" s="28">
        <v>5.3987222949561993</v>
      </c>
      <c r="BF149" s="28">
        <v>5.2763090510623059</v>
      </c>
      <c r="BG149" s="28">
        <v>5.1571676304350147</v>
      </c>
      <c r="BH149" s="28">
        <v>5.0411452346208145</v>
      </c>
      <c r="BI149" s="28">
        <v>4.9302164293034227</v>
      </c>
      <c r="BJ149" s="28">
        <v>4.8267327060074194</v>
      </c>
      <c r="BK149" s="28">
        <v>4.7338231152453156</v>
      </c>
      <c r="BL149" s="28">
        <v>4.6534443834471784</v>
      </c>
      <c r="BM149" s="28">
        <v>4.5869551351522961</v>
      </c>
      <c r="BN149" s="28">
        <v>4.5345617452915494</v>
      </c>
      <c r="BO149" s="28">
        <v>4.4964120155176008</v>
      </c>
      <c r="BP149" s="28">
        <v>4.472832226635572</v>
      </c>
      <c r="BQ149" s="28">
        <v>4.4644577958789018</v>
      </c>
      <c r="BR149" s="28">
        <v>4.4716014315206278</v>
      </c>
      <c r="BS149" s="28">
        <v>4.4936083397113684</v>
      </c>
      <c r="BT149" s="28">
        <v>4.5306962672048776</v>
      </c>
      <c r="BU149" s="28">
        <v>4.5840232018800933</v>
      </c>
      <c r="BV149" s="28">
        <v>4.6552160172614485</v>
      </c>
      <c r="BW149" s="28">
        <v>4.7454433625097012</v>
      </c>
      <c r="BX149" s="28">
        <v>4.8560778395078721</v>
      </c>
      <c r="BY149" s="28">
        <v>4.9886222529811626</v>
      </c>
      <c r="BZ149" s="28">
        <v>5.1435565362925777</v>
      </c>
      <c r="CA149" s="28">
        <v>5.3211968586595138</v>
      </c>
      <c r="CB149" s="28">
        <v>5.5211136721697232</v>
      </c>
      <c r="CC149" s="28">
        <v>5.7422965179207326</v>
      </c>
      <c r="CD149" s="28">
        <v>5.9822347641587124</v>
      </c>
      <c r="CE149" s="28">
        <v>6.2372114070498821</v>
      </c>
      <c r="CF149" s="28">
        <v>6.5042867485139633</v>
      </c>
      <c r="CG149" s="28">
        <v>6.7801939474662669</v>
      </c>
      <c r="CH149" s="28">
        <v>7.0613321715230359</v>
      </c>
      <c r="CI149" s="28">
        <v>7.344785828945847</v>
      </c>
      <c r="CJ149" s="28">
        <v>7.6273251645750584</v>
      </c>
      <c r="CK149" s="28">
        <v>7.9047761384763406</v>
      </c>
      <c r="CL149" s="28">
        <v>8.1730462773312578</v>
      </c>
      <c r="CM149" s="28">
        <v>8.4297779954910688</v>
      </c>
      <c r="CN149" s="28">
        <v>8.6737399701329618</v>
      </c>
      <c r="CO149" s="28">
        <v>8.9043835362147306</v>
      </c>
      <c r="CP149" s="28">
        <v>9.1224586096128419</v>
      </c>
      <c r="CQ149" s="28">
        <v>9.328983210368623</v>
      </c>
      <c r="CR149" s="28">
        <v>9.5259860074199754</v>
      </c>
      <c r="CS149" s="28">
        <v>9.7163522915991187</v>
      </c>
      <c r="CT149" s="28">
        <v>9.9047655158586405</v>
      </c>
      <c r="CU149" s="28">
        <v>10.096048037400127</v>
      </c>
      <c r="CV149" s="28">
        <v>10.294633637230824</v>
      </c>
      <c r="CW149" s="28">
        <v>10.504283672714335</v>
      </c>
      <c r="CX149" s="28">
        <v>10.728249740134748</v>
      </c>
      <c r="CY149" s="28">
        <v>10.969052258736951</v>
      </c>
      <c r="CZ149" s="28">
        <v>11.227218246141771</v>
      </c>
      <c r="DA149" s="28">
        <v>11.501885246916618</v>
      </c>
      <c r="DB149" s="28">
        <v>11.79038109562506</v>
      </c>
      <c r="DC149" s="28">
        <v>12.090147604407589</v>
      </c>
      <c r="DD149" s="28">
        <v>12.397290256112541</v>
      </c>
      <c r="DE149" s="28">
        <v>12.707352463480737</v>
      </c>
      <c r="DF149" s="28">
        <v>13.016598464186687</v>
      </c>
      <c r="DG149" s="28">
        <v>13.320899316058968</v>
      </c>
      <c r="DH149" s="28">
        <v>13.614777158369938</v>
      </c>
      <c r="DI149" s="28">
        <v>13.892874487982867</v>
      </c>
      <c r="DJ149" s="28">
        <v>14.147568909437052</v>
      </c>
      <c r="DK149" s="28">
        <v>14.369224565485544</v>
      </c>
      <c r="DL149" s="28">
        <v>14.553305551041811</v>
      </c>
      <c r="DM149" s="28">
        <v>14.697845057584031</v>
      </c>
      <c r="DN149" s="28">
        <v>14.802262958242796</v>
      </c>
      <c r="DO149" s="28">
        <v>14.868111992981451</v>
      </c>
      <c r="DP149" s="28">
        <v>14.89760182458182</v>
      </c>
      <c r="DQ149" s="28">
        <v>14.891814865773858</v>
      </c>
      <c r="DR149" s="28">
        <v>14.852926087227262</v>
      </c>
      <c r="DS149" s="28">
        <v>14.782669939851873</v>
      </c>
      <c r="DT149" s="28">
        <v>14.682595493765945</v>
      </c>
      <c r="DU149" s="28">
        <v>14.556427903575335</v>
      </c>
      <c r="DV149" s="28">
        <v>14.411338095215566</v>
      </c>
      <c r="DW149" s="28">
        <v>14.254405679776177</v>
      </c>
      <c r="DX149" s="28">
        <v>14.09246167459926</v>
      </c>
      <c r="DY149" s="28">
        <v>13.93159178727079</v>
      </c>
      <c r="DZ149" s="28">
        <v>13.775498308665478</v>
      </c>
      <c r="EA149" s="28">
        <v>13.627762421734742</v>
      </c>
      <c r="EB149" s="28">
        <v>13.490658998853059</v>
      </c>
      <c r="EC149" s="28">
        <v>13.365054506393818</v>
      </c>
      <c r="ED149" s="28">
        <v>13.251745297686124</v>
      </c>
      <c r="EE149" s="28">
        <v>13.151516240730079</v>
      </c>
      <c r="EF149" s="28">
        <v>13.064397916179262</v>
      </c>
      <c r="EG149" s="28">
        <v>12.990065870661802</v>
      </c>
      <c r="EH149" s="28">
        <v>12.92608821794526</v>
      </c>
      <c r="EI149" s="28">
        <v>12.867779933034294</v>
      </c>
      <c r="EJ149" s="28">
        <v>12.812498411656952</v>
      </c>
      <c r="EK149" s="28">
        <v>12.757630155558125</v>
      </c>
      <c r="EL149" s="28">
        <v>12.698941361419683</v>
      </c>
      <c r="EM149" s="28">
        <v>12.634154098995021</v>
      </c>
      <c r="EN149" s="28">
        <v>12.561918247183485</v>
      </c>
      <c r="EO149" s="28">
        <v>12.484431518428803</v>
      </c>
      <c r="EP149" s="28">
        <v>12.40504251530025</v>
      </c>
      <c r="EQ149" s="28">
        <v>12.326037650680588</v>
      </c>
      <c r="ER149" s="28">
        <v>12.250565417873027</v>
      </c>
      <c r="ES149" s="28">
        <v>12.179898908367864</v>
      </c>
      <c r="ET149" s="28">
        <v>12.115678649637065</v>
      </c>
      <c r="EU149" s="28">
        <v>12.059830569859864</v>
      </c>
      <c r="EV149" s="28">
        <v>12.013149095985762</v>
      </c>
      <c r="EW149" s="28">
        <v>11.974634055683095</v>
      </c>
      <c r="EX149" s="28">
        <v>11.94212264355064</v>
      </c>
      <c r="EY149" s="28">
        <v>11.91390371510237</v>
      </c>
      <c r="EZ149" s="28">
        <v>11.887964519627134</v>
      </c>
      <c r="FA149" s="28">
        <v>11.862000616760593</v>
      </c>
      <c r="FB149" s="28">
        <v>11.835384813816198</v>
      </c>
    </row>
    <row r="150" spans="1:158" ht="15.45">
      <c r="A150" s="46">
        <v>2</v>
      </c>
      <c r="B150" s="46" t="s">
        <v>139</v>
      </c>
      <c r="C150" s="46" t="s">
        <v>367</v>
      </c>
      <c r="D150" s="46" t="s">
        <v>368</v>
      </c>
      <c r="E150" s="46" t="s">
        <v>354</v>
      </c>
      <c r="F150" s="70">
        <v>42.360091098961739</v>
      </c>
      <c r="G150" s="70">
        <v>41.802877290064984</v>
      </c>
      <c r="H150" s="70">
        <v>41.24647725009288</v>
      </c>
      <c r="I150" s="70">
        <v>40.692379461788832</v>
      </c>
      <c r="J150" s="70">
        <v>40.145128999427392</v>
      </c>
      <c r="K150" s="70">
        <v>39.610203282932005</v>
      </c>
      <c r="L150" s="70">
        <v>39.091052504405972</v>
      </c>
      <c r="M150" s="70">
        <v>38.591024939525724</v>
      </c>
      <c r="N150" s="70">
        <v>38.114483105714932</v>
      </c>
      <c r="O150" s="70">
        <v>37.662765784685092</v>
      </c>
      <c r="P150" s="70">
        <v>37.233258614972634</v>
      </c>
      <c r="Q150" s="70">
        <v>36.822180200936046</v>
      </c>
      <c r="R150" s="70">
        <v>36.425828786236984</v>
      </c>
      <c r="S150" s="70">
        <v>36.042111101161481</v>
      </c>
      <c r="T150" s="70">
        <v>35.668381751686411</v>
      </c>
      <c r="U150" s="70">
        <v>35.301069581600395</v>
      </c>
      <c r="V150" s="70">
        <v>34.937730053159761</v>
      </c>
      <c r="W150" s="70">
        <v>34.576577178132332</v>
      </c>
      <c r="X150" s="70">
        <v>34.216825454758286</v>
      </c>
      <c r="Y150" s="70">
        <v>33.857270029916442</v>
      </c>
      <c r="Z150" s="70">
        <v>33.495323143013934</v>
      </c>
      <c r="AA150" s="70">
        <v>33.127294470001665</v>
      </c>
      <c r="AB150" s="70">
        <v>32.749019766484906</v>
      </c>
      <c r="AC150" s="70">
        <v>32.356355851812715</v>
      </c>
      <c r="AD150" s="70">
        <v>31.947605755186299</v>
      </c>
      <c r="AE150" s="70">
        <v>31.523579170437003</v>
      </c>
      <c r="AF150" s="70">
        <v>31.086175820702021</v>
      </c>
      <c r="AG150" s="70">
        <v>30.635579699549506</v>
      </c>
      <c r="AH150" s="70">
        <v>30.171640124890931</v>
      </c>
      <c r="AI150" s="70">
        <v>29.694304804956818</v>
      </c>
      <c r="AJ150" s="70">
        <v>29.204697702876494</v>
      </c>
      <c r="AK150" s="70">
        <v>28.705631899438696</v>
      </c>
      <c r="AL150" s="70">
        <v>28.199772651574122</v>
      </c>
      <c r="AM150" s="70">
        <v>27.688415293088816</v>
      </c>
      <c r="AN150" s="70">
        <v>27.173562913402662</v>
      </c>
      <c r="AO150" s="70">
        <v>26.65719614848987</v>
      </c>
      <c r="AP150" s="70">
        <v>26.14233209977877</v>
      </c>
      <c r="AQ150" s="70">
        <v>25.633215042579877</v>
      </c>
      <c r="AR150" s="70">
        <v>25.1350515212815</v>
      </c>
      <c r="AS150" s="70">
        <v>24.654490262482824</v>
      </c>
      <c r="AT150" s="70">
        <v>24.198693791269733</v>
      </c>
      <c r="AU150" s="70">
        <v>23.772673602539058</v>
      </c>
      <c r="AV150" s="70">
        <v>23.379865784580598</v>
      </c>
      <c r="AW150" s="70">
        <v>23.020479586757553</v>
      </c>
      <c r="AX150" s="70">
        <v>22.69340863324901</v>
      </c>
      <c r="AY150" s="70">
        <v>22.396792014173588</v>
      </c>
      <c r="AZ150" s="70">
        <v>22.128760303867942</v>
      </c>
      <c r="BA150" s="70">
        <v>21.887680259753601</v>
      </c>
      <c r="BB150" s="70">
        <v>21.671039102512196</v>
      </c>
      <c r="BC150" s="70">
        <v>21.476639208163004</v>
      </c>
      <c r="BD150" s="70">
        <v>21.304747204894568</v>
      </c>
      <c r="BE150" s="70">
        <v>21.156119665136096</v>
      </c>
      <c r="BF150" s="70">
        <v>21.02982520751371</v>
      </c>
      <c r="BG150" s="70">
        <v>20.925491799781586</v>
      </c>
      <c r="BH150" s="70">
        <v>20.844424930664001</v>
      </c>
      <c r="BI150" s="70">
        <v>20.78822673057287</v>
      </c>
      <c r="BJ150" s="70">
        <v>20.755708418582195</v>
      </c>
      <c r="BK150" s="70">
        <v>20.745545172403105</v>
      </c>
      <c r="BL150" s="70">
        <v>20.75918666453623</v>
      </c>
      <c r="BM150" s="70">
        <v>20.800289402555681</v>
      </c>
      <c r="BN150" s="70">
        <v>20.872514786126484</v>
      </c>
      <c r="BO150" s="70">
        <v>20.978443082012078</v>
      </c>
      <c r="BP150" s="70">
        <v>21.120399487899025</v>
      </c>
      <c r="BQ150" s="70">
        <v>21.299816838027418</v>
      </c>
      <c r="BR150" s="70">
        <v>21.516678108144891</v>
      </c>
      <c r="BS150" s="70">
        <v>21.770473663187811</v>
      </c>
      <c r="BT150" s="70">
        <v>22.061731875617927</v>
      </c>
      <c r="BU150" s="70">
        <v>22.391600020251222</v>
      </c>
      <c r="BV150" s="70">
        <v>22.761523916937691</v>
      </c>
      <c r="BW150" s="70">
        <v>23.172502839839655</v>
      </c>
      <c r="BX150" s="70">
        <v>23.623004959644661</v>
      </c>
      <c r="BY150" s="70">
        <v>24.108673630796581</v>
      </c>
      <c r="BZ150" s="70">
        <v>24.625661219614532</v>
      </c>
      <c r="CA150" s="70">
        <v>25.168557769504623</v>
      </c>
      <c r="CB150" s="70">
        <v>25.731496380588311</v>
      </c>
      <c r="CC150" s="70">
        <v>26.309816616252832</v>
      </c>
      <c r="CD150" s="70">
        <v>26.90048957188505</v>
      </c>
      <c r="CE150" s="70">
        <v>27.499629009499184</v>
      </c>
      <c r="CF150" s="70">
        <v>28.102785199981803</v>
      </c>
      <c r="CG150" s="70">
        <v>28.704513673376027</v>
      </c>
      <c r="CH150" s="70">
        <v>29.300224021600012</v>
      </c>
      <c r="CI150" s="70">
        <v>29.884853445032284</v>
      </c>
      <c r="CJ150" s="70">
        <v>30.453646250813438</v>
      </c>
      <c r="CK150" s="70">
        <v>31.004468516181586</v>
      </c>
      <c r="CL150" s="70">
        <v>31.537435204180561</v>
      </c>
      <c r="CM150" s="70">
        <v>32.052752296875347</v>
      </c>
      <c r="CN150" s="70">
        <v>32.546676072290644</v>
      </c>
      <c r="CO150" s="70">
        <v>33.012572875141615</v>
      </c>
      <c r="CP150" s="70">
        <v>33.443567531916997</v>
      </c>
      <c r="CQ150" s="70">
        <v>33.835121841239776</v>
      </c>
      <c r="CR150" s="70">
        <v>34.183823745895808</v>
      </c>
      <c r="CS150" s="70">
        <v>34.487604717995531</v>
      </c>
      <c r="CT150" s="70">
        <v>34.75043426953323</v>
      </c>
      <c r="CU150" s="70">
        <v>34.977697884679401</v>
      </c>
      <c r="CV150" s="70">
        <v>35.170658147289217</v>
      </c>
      <c r="CW150" s="70">
        <v>35.325208377752105</v>
      </c>
      <c r="CX150" s="70">
        <v>35.434511901684225</v>
      </c>
      <c r="CY150" s="70">
        <v>35.492971235378107</v>
      </c>
      <c r="CZ150" s="70">
        <v>35.496288997824379</v>
      </c>
      <c r="DA150" s="70">
        <v>35.441246895967367</v>
      </c>
      <c r="DB150" s="70">
        <v>35.330380307434034</v>
      </c>
      <c r="DC150" s="70">
        <v>35.168496499841368</v>
      </c>
      <c r="DD150" s="70">
        <v>34.958660571369052</v>
      </c>
      <c r="DE150" s="70">
        <v>34.704060010456132</v>
      </c>
      <c r="DF150" s="70">
        <v>34.409486287990781</v>
      </c>
      <c r="DG150" s="70">
        <v>34.085687563873392</v>
      </c>
      <c r="DH150" s="70">
        <v>33.745200780035745</v>
      </c>
      <c r="DI150" s="70">
        <v>33.399295355204387</v>
      </c>
      <c r="DJ150" s="70">
        <v>33.057305294637111</v>
      </c>
      <c r="DK150" s="70">
        <v>32.728631551138427</v>
      </c>
      <c r="DL150" s="70">
        <v>32.420315717946835</v>
      </c>
      <c r="DM150" s="70">
        <v>32.13841346142685</v>
      </c>
      <c r="DN150" s="70">
        <v>31.888707952787517</v>
      </c>
      <c r="DO150" s="70">
        <v>31.676651274861992</v>
      </c>
      <c r="DP150" s="70">
        <v>31.506794239754253</v>
      </c>
      <c r="DQ150" s="70">
        <v>31.381620381533978</v>
      </c>
      <c r="DR150" s="70">
        <v>31.300625394624351</v>
      </c>
      <c r="DS150" s="70">
        <v>31.260629458228856</v>
      </c>
      <c r="DT150" s="70">
        <v>31.260862148591993</v>
      </c>
      <c r="DU150" s="70">
        <v>31.301331322728124</v>
      </c>
      <c r="DV150" s="70">
        <v>31.381308675067636</v>
      </c>
      <c r="DW150" s="70">
        <v>31.496728596226699</v>
      </c>
      <c r="DX150" s="70">
        <v>31.638492157950328</v>
      </c>
      <c r="DY150" s="70">
        <v>31.796468164867139</v>
      </c>
      <c r="DZ150" s="70">
        <v>31.961225756686915</v>
      </c>
      <c r="EA150" s="70">
        <v>32.123071048991406</v>
      </c>
      <c r="EB150" s="70">
        <v>32.274648525727542</v>
      </c>
      <c r="EC150" s="70">
        <v>32.410699784930408</v>
      </c>
      <c r="ED150" s="70">
        <v>32.530249202534016</v>
      </c>
      <c r="EE150" s="70">
        <v>32.632967047669325</v>
      </c>
      <c r="EF150" s="70">
        <v>32.717971846467492</v>
      </c>
      <c r="EG150" s="70">
        <v>32.786377178998634</v>
      </c>
      <c r="EH150" s="70">
        <v>32.841724935494888</v>
      </c>
      <c r="EI150" s="70">
        <v>32.890339065289034</v>
      </c>
      <c r="EJ150" s="70">
        <v>32.941101373935027</v>
      </c>
      <c r="EK150" s="70">
        <v>33.002969724458559</v>
      </c>
      <c r="EL150" s="70">
        <v>33.080780317733392</v>
      </c>
      <c r="EM150" s="70">
        <v>33.177565514968059</v>
      </c>
      <c r="EN150" s="70">
        <v>33.295330843143986</v>
      </c>
      <c r="EO150" s="70">
        <v>33.437625332720742</v>
      </c>
      <c r="EP150" s="70">
        <v>33.606047662022817</v>
      </c>
      <c r="EQ150" s="70">
        <v>33.802781093579277</v>
      </c>
      <c r="ER150" s="70">
        <v>34.028376813767856</v>
      </c>
      <c r="ES150" s="70">
        <v>34.28042622225157</v>
      </c>
      <c r="ET150" s="70">
        <v>34.557369328240625</v>
      </c>
      <c r="EU150" s="70">
        <v>34.858488403175045</v>
      </c>
      <c r="EV150" s="70">
        <v>35.183367936231718</v>
      </c>
      <c r="EW150" s="70">
        <v>35.533268999516778</v>
      </c>
      <c r="EX150" s="70">
        <v>35.908580293415554</v>
      </c>
      <c r="EY150" s="70">
        <v>36.305932998194919</v>
      </c>
      <c r="EZ150" s="70">
        <v>36.719460245812876</v>
      </c>
      <c r="FA150" s="70">
        <v>37.14282741697852</v>
      </c>
      <c r="FB150" s="70">
        <v>37.570907598065901</v>
      </c>
    </row>
    <row r="151" spans="1:158">
      <c r="A151" s="27">
        <v>3</v>
      </c>
      <c r="B151" s="27" t="s">
        <v>139</v>
      </c>
      <c r="C151" s="27" t="s">
        <v>369</v>
      </c>
      <c r="D151" s="27" t="s">
        <v>368</v>
      </c>
      <c r="E151" s="27" t="s">
        <v>354</v>
      </c>
      <c r="F151" s="28">
        <v>42.360091098961739</v>
      </c>
      <c r="G151" s="28">
        <v>41.802877290064984</v>
      </c>
      <c r="H151" s="28">
        <v>41.24647725009288</v>
      </c>
      <c r="I151" s="28">
        <v>40.692379461788832</v>
      </c>
      <c r="J151" s="28">
        <v>40.145128999427392</v>
      </c>
      <c r="K151" s="28">
        <v>39.610203282932005</v>
      </c>
      <c r="L151" s="28">
        <v>39.091052504405972</v>
      </c>
      <c r="M151" s="28">
        <v>38.591024939525724</v>
      </c>
      <c r="N151" s="28">
        <v>38.114483105714932</v>
      </c>
      <c r="O151" s="28">
        <v>37.662765784685092</v>
      </c>
      <c r="P151" s="28">
        <v>37.233258614972634</v>
      </c>
      <c r="Q151" s="28">
        <v>36.822180200936046</v>
      </c>
      <c r="R151" s="28">
        <v>36.425828786236984</v>
      </c>
      <c r="S151" s="28">
        <v>36.042111101161481</v>
      </c>
      <c r="T151" s="28">
        <v>35.668381751686411</v>
      </c>
      <c r="U151" s="28">
        <v>35.301069581600395</v>
      </c>
      <c r="V151" s="28">
        <v>34.937730053159761</v>
      </c>
      <c r="W151" s="28">
        <v>34.576577178132332</v>
      </c>
      <c r="X151" s="28">
        <v>34.216825454758286</v>
      </c>
      <c r="Y151" s="28">
        <v>33.857270029916442</v>
      </c>
      <c r="Z151" s="28">
        <v>33.495323143013934</v>
      </c>
      <c r="AA151" s="28">
        <v>33.127294470001665</v>
      </c>
      <c r="AB151" s="28">
        <v>32.749019766484906</v>
      </c>
      <c r="AC151" s="28">
        <v>32.356355851812715</v>
      </c>
      <c r="AD151" s="28">
        <v>31.947605755186299</v>
      </c>
      <c r="AE151" s="28">
        <v>31.523579170437003</v>
      </c>
      <c r="AF151" s="28">
        <v>31.086175820702021</v>
      </c>
      <c r="AG151" s="28">
        <v>30.635579699549506</v>
      </c>
      <c r="AH151" s="28">
        <v>30.171640124890931</v>
      </c>
      <c r="AI151" s="28">
        <v>29.694304804956818</v>
      </c>
      <c r="AJ151" s="28">
        <v>29.204697702876494</v>
      </c>
      <c r="AK151" s="28">
        <v>28.705631899438696</v>
      </c>
      <c r="AL151" s="28">
        <v>28.199772651574122</v>
      </c>
      <c r="AM151" s="28">
        <v>27.688415293088816</v>
      </c>
      <c r="AN151" s="28">
        <v>27.173562913402662</v>
      </c>
      <c r="AO151" s="28">
        <v>26.65719614848987</v>
      </c>
      <c r="AP151" s="28">
        <v>26.14233209977877</v>
      </c>
      <c r="AQ151" s="28">
        <v>25.633215042579877</v>
      </c>
      <c r="AR151" s="28">
        <v>25.1350515212815</v>
      </c>
      <c r="AS151" s="28">
        <v>24.654490262482824</v>
      </c>
      <c r="AT151" s="28">
        <v>24.198693791269733</v>
      </c>
      <c r="AU151" s="28">
        <v>23.772673602539058</v>
      </c>
      <c r="AV151" s="28">
        <v>23.379865784580598</v>
      </c>
      <c r="AW151" s="28">
        <v>23.020479586757553</v>
      </c>
      <c r="AX151" s="28">
        <v>22.69340863324901</v>
      </c>
      <c r="AY151" s="28">
        <v>22.396792014173588</v>
      </c>
      <c r="AZ151" s="28">
        <v>22.128760303867942</v>
      </c>
      <c r="BA151" s="28">
        <v>21.887680259753601</v>
      </c>
      <c r="BB151" s="28">
        <v>21.671039102512196</v>
      </c>
      <c r="BC151" s="28">
        <v>21.476639208163004</v>
      </c>
      <c r="BD151" s="28">
        <v>21.304747204894568</v>
      </c>
      <c r="BE151" s="28">
        <v>21.156119665136096</v>
      </c>
      <c r="BF151" s="28">
        <v>21.02982520751371</v>
      </c>
      <c r="BG151" s="28">
        <v>20.925491799781586</v>
      </c>
      <c r="BH151" s="28">
        <v>20.844424930664001</v>
      </c>
      <c r="BI151" s="28">
        <v>20.78822673057287</v>
      </c>
      <c r="BJ151" s="28">
        <v>20.755708418582195</v>
      </c>
      <c r="BK151" s="28">
        <v>20.745545172403105</v>
      </c>
      <c r="BL151" s="28">
        <v>20.75918666453623</v>
      </c>
      <c r="BM151" s="28">
        <v>20.800289402555681</v>
      </c>
      <c r="BN151" s="28">
        <v>20.872514786126484</v>
      </c>
      <c r="BO151" s="28">
        <v>20.978443082012078</v>
      </c>
      <c r="BP151" s="28">
        <v>21.120399487899025</v>
      </c>
      <c r="BQ151" s="28">
        <v>21.299816838027418</v>
      </c>
      <c r="BR151" s="28">
        <v>21.516678108144891</v>
      </c>
      <c r="BS151" s="28">
        <v>21.770473663187811</v>
      </c>
      <c r="BT151" s="28">
        <v>22.061731875617927</v>
      </c>
      <c r="BU151" s="28">
        <v>22.391600020251222</v>
      </c>
      <c r="BV151" s="28">
        <v>22.761523916937691</v>
      </c>
      <c r="BW151" s="28">
        <v>23.172502839839655</v>
      </c>
      <c r="BX151" s="28">
        <v>23.623004959644661</v>
      </c>
      <c r="BY151" s="28">
        <v>24.108673630796581</v>
      </c>
      <c r="BZ151" s="28">
        <v>24.625661219614532</v>
      </c>
      <c r="CA151" s="28">
        <v>25.168557769504623</v>
      </c>
      <c r="CB151" s="28">
        <v>25.731496380588311</v>
      </c>
      <c r="CC151" s="28">
        <v>26.309816616252832</v>
      </c>
      <c r="CD151" s="28">
        <v>26.90048957188505</v>
      </c>
      <c r="CE151" s="28">
        <v>27.499629009499184</v>
      </c>
      <c r="CF151" s="28">
        <v>28.102785199981803</v>
      </c>
      <c r="CG151" s="28">
        <v>28.704513673376027</v>
      </c>
      <c r="CH151" s="28">
        <v>29.300224021600012</v>
      </c>
      <c r="CI151" s="28">
        <v>29.884853445032284</v>
      </c>
      <c r="CJ151" s="28">
        <v>30.453646250813438</v>
      </c>
      <c r="CK151" s="28">
        <v>31.004468516181586</v>
      </c>
      <c r="CL151" s="28">
        <v>31.537435204180561</v>
      </c>
      <c r="CM151" s="28">
        <v>32.052752296875347</v>
      </c>
      <c r="CN151" s="28">
        <v>32.546676072290644</v>
      </c>
      <c r="CO151" s="28">
        <v>33.012572875141615</v>
      </c>
      <c r="CP151" s="28">
        <v>33.443567531916997</v>
      </c>
      <c r="CQ151" s="28">
        <v>33.835121841239776</v>
      </c>
      <c r="CR151" s="28">
        <v>34.183823745895808</v>
      </c>
      <c r="CS151" s="28">
        <v>34.487604717995531</v>
      </c>
      <c r="CT151" s="28">
        <v>34.75043426953323</v>
      </c>
      <c r="CU151" s="28">
        <v>34.977697884679401</v>
      </c>
      <c r="CV151" s="28">
        <v>35.170658147289217</v>
      </c>
      <c r="CW151" s="28">
        <v>35.325208377752105</v>
      </c>
      <c r="CX151" s="28">
        <v>35.434511901684225</v>
      </c>
      <c r="CY151" s="28">
        <v>35.492971235378107</v>
      </c>
      <c r="CZ151" s="28">
        <v>35.496288997824379</v>
      </c>
      <c r="DA151" s="28">
        <v>35.441246895967367</v>
      </c>
      <c r="DB151" s="28">
        <v>35.330380307434034</v>
      </c>
      <c r="DC151" s="28">
        <v>35.168496499841368</v>
      </c>
      <c r="DD151" s="28">
        <v>34.958660571369052</v>
      </c>
      <c r="DE151" s="28">
        <v>34.704060010456132</v>
      </c>
      <c r="DF151" s="28">
        <v>34.409486287990781</v>
      </c>
      <c r="DG151" s="28">
        <v>34.085687563873392</v>
      </c>
      <c r="DH151" s="28">
        <v>33.745200780035745</v>
      </c>
      <c r="DI151" s="28">
        <v>33.399295355204387</v>
      </c>
      <c r="DJ151" s="28">
        <v>33.057305294637111</v>
      </c>
      <c r="DK151" s="28">
        <v>32.728631551138427</v>
      </c>
      <c r="DL151" s="28">
        <v>32.420315717946835</v>
      </c>
      <c r="DM151" s="28">
        <v>32.13841346142685</v>
      </c>
      <c r="DN151" s="28">
        <v>31.888707952787517</v>
      </c>
      <c r="DO151" s="28">
        <v>31.676651274861992</v>
      </c>
      <c r="DP151" s="28">
        <v>31.506794239754253</v>
      </c>
      <c r="DQ151" s="28">
        <v>31.381620381533978</v>
      </c>
      <c r="DR151" s="28">
        <v>31.300625394624351</v>
      </c>
      <c r="DS151" s="28">
        <v>31.260629458228856</v>
      </c>
      <c r="DT151" s="28">
        <v>31.260862148591993</v>
      </c>
      <c r="DU151" s="28">
        <v>31.301331322728124</v>
      </c>
      <c r="DV151" s="28">
        <v>31.381308675067636</v>
      </c>
      <c r="DW151" s="28">
        <v>31.496728596226699</v>
      </c>
      <c r="DX151" s="28">
        <v>31.638492157950328</v>
      </c>
      <c r="DY151" s="28">
        <v>31.796468164867139</v>
      </c>
      <c r="DZ151" s="28">
        <v>31.961225756686915</v>
      </c>
      <c r="EA151" s="28">
        <v>32.123071048991406</v>
      </c>
      <c r="EB151" s="28">
        <v>32.274648525727542</v>
      </c>
      <c r="EC151" s="28">
        <v>32.410699784930408</v>
      </c>
      <c r="ED151" s="28">
        <v>32.530249202534016</v>
      </c>
      <c r="EE151" s="28">
        <v>32.632967047669325</v>
      </c>
      <c r="EF151" s="28">
        <v>32.717971846467492</v>
      </c>
      <c r="EG151" s="28">
        <v>32.786377178998634</v>
      </c>
      <c r="EH151" s="28">
        <v>32.841724935494888</v>
      </c>
      <c r="EI151" s="28">
        <v>32.890339065289034</v>
      </c>
      <c r="EJ151" s="28">
        <v>32.941101373935027</v>
      </c>
      <c r="EK151" s="28">
        <v>33.002969724458559</v>
      </c>
      <c r="EL151" s="28">
        <v>33.080780317733392</v>
      </c>
      <c r="EM151" s="28">
        <v>33.177565514968059</v>
      </c>
      <c r="EN151" s="28">
        <v>33.295330843143986</v>
      </c>
      <c r="EO151" s="28">
        <v>33.437625332720742</v>
      </c>
      <c r="EP151" s="28">
        <v>33.606047662022817</v>
      </c>
      <c r="EQ151" s="28">
        <v>33.802781093579277</v>
      </c>
      <c r="ER151" s="28">
        <v>34.028376813767856</v>
      </c>
      <c r="ES151" s="28">
        <v>34.28042622225157</v>
      </c>
      <c r="ET151" s="28">
        <v>34.557369328240625</v>
      </c>
      <c r="EU151" s="28">
        <v>34.858488403175045</v>
      </c>
      <c r="EV151" s="28">
        <v>35.183367936231718</v>
      </c>
      <c r="EW151" s="28">
        <v>35.533268999516778</v>
      </c>
      <c r="EX151" s="28">
        <v>35.908580293415554</v>
      </c>
      <c r="EY151" s="28">
        <v>36.305932998194919</v>
      </c>
      <c r="EZ151" s="28">
        <v>36.719460245812876</v>
      </c>
      <c r="FA151" s="28">
        <v>37.14282741697852</v>
      </c>
      <c r="FB151" s="28">
        <v>37.570907598065901</v>
      </c>
    </row>
    <row r="152" spans="1:158" ht="15.45">
      <c r="A152" s="46">
        <v>2</v>
      </c>
      <c r="B152" s="46" t="s">
        <v>139</v>
      </c>
      <c r="C152" s="46" t="s">
        <v>370</v>
      </c>
      <c r="D152" s="46" t="s">
        <v>371</v>
      </c>
      <c r="E152" s="46" t="s">
        <v>354</v>
      </c>
      <c r="F152" s="70">
        <v>9.8646225970776378</v>
      </c>
      <c r="G152" s="70">
        <v>9.9854467869712273</v>
      </c>
      <c r="H152" s="70">
        <v>10.106055164376558</v>
      </c>
      <c r="I152" s="70">
        <v>10.226425335163515</v>
      </c>
      <c r="J152" s="70">
        <v>10.346553564730502</v>
      </c>
      <c r="K152" s="70">
        <v>10.466316243278937</v>
      </c>
      <c r="L152" s="70">
        <v>10.585730763776294</v>
      </c>
      <c r="M152" s="70">
        <v>10.704754678787989</v>
      </c>
      <c r="N152" s="70">
        <v>10.823005411189582</v>
      </c>
      <c r="O152" s="70">
        <v>10.939869415807394</v>
      </c>
      <c r="P152" s="70">
        <v>11.0545877225496</v>
      </c>
      <c r="Q152" s="70">
        <v>11.166574784308255</v>
      </c>
      <c r="R152" s="70">
        <v>11.275235895361311</v>
      </c>
      <c r="S152" s="70">
        <v>11.379891180671532</v>
      </c>
      <c r="T152" s="70">
        <v>11.479977511170455</v>
      </c>
      <c r="U152" s="70">
        <v>11.575110342357954</v>
      </c>
      <c r="V152" s="70">
        <v>11.664894219720667</v>
      </c>
      <c r="W152" s="70">
        <v>11.749252650187506</v>
      </c>
      <c r="X152" s="70">
        <v>11.828658106706142</v>
      </c>
      <c r="Y152" s="70">
        <v>11.903502383474139</v>
      </c>
      <c r="Z152" s="70">
        <v>11.973875882978609</v>
      </c>
      <c r="AA152" s="70">
        <v>12.039610928135748</v>
      </c>
      <c r="AB152" s="70">
        <v>12.100946768366137</v>
      </c>
      <c r="AC152" s="70">
        <v>12.158227922429028</v>
      </c>
      <c r="AD152" s="70">
        <v>12.211734621153436</v>
      </c>
      <c r="AE152" s="70">
        <v>12.261441347148114</v>
      </c>
      <c r="AF152" s="70">
        <v>12.307332853061265</v>
      </c>
      <c r="AG152" s="70">
        <v>12.349359128655376</v>
      </c>
      <c r="AH152" s="70">
        <v>12.387612317341013</v>
      </c>
      <c r="AI152" s="70">
        <v>12.422244832873339</v>
      </c>
      <c r="AJ152" s="70">
        <v>12.453465975574026</v>
      </c>
      <c r="AK152" s="70">
        <v>12.481845776450449</v>
      </c>
      <c r="AL152" s="70">
        <v>12.508610933287745</v>
      </c>
      <c r="AM152" s="70">
        <v>12.535886766742026</v>
      </c>
      <c r="AN152" s="70">
        <v>12.565668334942933</v>
      </c>
      <c r="AO152" s="70">
        <v>12.600184170715897</v>
      </c>
      <c r="AP152" s="70">
        <v>12.641619596427004</v>
      </c>
      <c r="AQ152" s="70">
        <v>12.691298656429398</v>
      </c>
      <c r="AR152" s="70">
        <v>12.749907930604156</v>
      </c>
      <c r="AS152" s="70">
        <v>12.817888935284584</v>
      </c>
      <c r="AT152" s="70">
        <v>12.895076290384862</v>
      </c>
      <c r="AU152" s="70">
        <v>12.981023181890873</v>
      </c>
      <c r="AV152" s="70">
        <v>13.075194995125747</v>
      </c>
      <c r="AW152" s="70">
        <v>13.176374415655191</v>
      </c>
      <c r="AX152" s="70">
        <v>13.283036146629209</v>
      </c>
      <c r="AY152" s="70">
        <v>13.394182024963015</v>
      </c>
      <c r="AZ152" s="70">
        <v>13.509228047506227</v>
      </c>
      <c r="BA152" s="70">
        <v>13.627799637824111</v>
      </c>
      <c r="BB152" s="70">
        <v>13.749184258914742</v>
      </c>
      <c r="BC152" s="70">
        <v>13.87279887522755</v>
      </c>
      <c r="BD152" s="70">
        <v>13.998273962255128</v>
      </c>
      <c r="BE152" s="70">
        <v>14.124871731188659</v>
      </c>
      <c r="BF152" s="70">
        <v>14.251757133174165</v>
      </c>
      <c r="BG152" s="70">
        <v>14.377980350713171</v>
      </c>
      <c r="BH152" s="70">
        <v>14.503185886303998</v>
      </c>
      <c r="BI152" s="70">
        <v>14.627539388219514</v>
      </c>
      <c r="BJ152" s="70">
        <v>14.751651630209896</v>
      </c>
      <c r="BK152" s="70">
        <v>14.876443904720192</v>
      </c>
      <c r="BL152" s="70">
        <v>15.003123698804201</v>
      </c>
      <c r="BM152" s="70">
        <v>15.133082769444016</v>
      </c>
      <c r="BN152" s="70">
        <v>15.267825236653735</v>
      </c>
      <c r="BO152" s="70">
        <v>15.408340743429051</v>
      </c>
      <c r="BP152" s="70">
        <v>15.555328471524803</v>
      </c>
      <c r="BQ152" s="70">
        <v>15.708653320764208</v>
      </c>
      <c r="BR152" s="70">
        <v>15.868423600744521</v>
      </c>
      <c r="BS152" s="70">
        <v>16.035675612468768</v>
      </c>
      <c r="BT152" s="70">
        <v>16.21128775837801</v>
      </c>
      <c r="BU152" s="70">
        <v>16.396600428055503</v>
      </c>
      <c r="BV152" s="70">
        <v>16.594028263335534</v>
      </c>
      <c r="BW152" s="70">
        <v>16.805972300378581</v>
      </c>
      <c r="BX152" s="70">
        <v>17.034395653539448</v>
      </c>
      <c r="BY152" s="70">
        <v>17.28009951397269</v>
      </c>
      <c r="BZ152" s="70">
        <v>17.543517388080659</v>
      </c>
      <c r="CA152" s="70">
        <v>17.824751594013211</v>
      </c>
      <c r="CB152" s="70">
        <v>18.124127069892229</v>
      </c>
      <c r="CC152" s="70">
        <v>18.441487517248099</v>
      </c>
      <c r="CD152" s="70">
        <v>18.777222457042512</v>
      </c>
      <c r="CE152" s="70">
        <v>19.13207028618891</v>
      </c>
      <c r="CF152" s="70">
        <v>19.506301601420343</v>
      </c>
      <c r="CG152" s="70">
        <v>19.899641973959781</v>
      </c>
      <c r="CH152" s="70">
        <v>20.31122428940429</v>
      </c>
      <c r="CI152" s="70">
        <v>20.739102477942218</v>
      </c>
      <c r="CJ152" s="70">
        <v>21.183947894986883</v>
      </c>
      <c r="CK152" s="70">
        <v>21.647594871216974</v>
      </c>
      <c r="CL152" s="70">
        <v>22.129325536414314</v>
      </c>
      <c r="CM152" s="70">
        <v>22.626144684103703</v>
      </c>
      <c r="CN152" s="70">
        <v>23.133037633181065</v>
      </c>
      <c r="CO152" s="70">
        <v>23.644624574479423</v>
      </c>
      <c r="CP152" s="70">
        <v>24.155233277717333</v>
      </c>
      <c r="CQ152" s="70">
        <v>24.661750866766788</v>
      </c>
      <c r="CR152" s="70">
        <v>25.160677270721262</v>
      </c>
      <c r="CS152" s="70">
        <v>25.647482992635091</v>
      </c>
      <c r="CT152" s="70">
        <v>26.118626765668402</v>
      </c>
      <c r="CU152" s="70">
        <v>26.572647581454675</v>
      </c>
      <c r="CV152" s="70">
        <v>27.006150294206346</v>
      </c>
      <c r="CW152" s="70">
        <v>27.413591880223116</v>
      </c>
      <c r="CX152" s="70">
        <v>27.792206965239544</v>
      </c>
      <c r="CY152" s="70">
        <v>28.140973286946313</v>
      </c>
      <c r="CZ152" s="70">
        <v>28.460386471714511</v>
      </c>
      <c r="DA152" s="70">
        <v>28.751018587352455</v>
      </c>
      <c r="DB152" s="70">
        <v>29.014220032223641</v>
      </c>
      <c r="DC152" s="70">
        <v>29.251945091336971</v>
      </c>
      <c r="DD152" s="70">
        <v>29.467021997557968</v>
      </c>
      <c r="DE152" s="70">
        <v>29.668747359760658</v>
      </c>
      <c r="DF152" s="70">
        <v>29.86717125334561</v>
      </c>
      <c r="DG152" s="70">
        <v>30.071965452076022</v>
      </c>
      <c r="DH152" s="70">
        <v>30.288983961577266</v>
      </c>
      <c r="DI152" s="70">
        <v>30.518022252484087</v>
      </c>
      <c r="DJ152" s="70">
        <v>30.754861335830245</v>
      </c>
      <c r="DK152" s="70">
        <v>30.995279421879182</v>
      </c>
      <c r="DL152" s="70">
        <v>31.238622451412308</v>
      </c>
      <c r="DM152" s="70">
        <v>31.486974426533695</v>
      </c>
      <c r="DN152" s="70">
        <v>31.742307313007025</v>
      </c>
      <c r="DO152" s="70">
        <v>32.005120066685649</v>
      </c>
      <c r="DP152" s="70">
        <v>32.274531046795047</v>
      </c>
      <c r="DQ152" s="70">
        <v>32.548740438556507</v>
      </c>
      <c r="DR152" s="70">
        <v>32.826882554519948</v>
      </c>
      <c r="DS152" s="70">
        <v>33.109189720611134</v>
      </c>
      <c r="DT152" s="70">
        <v>33.39806428589965</v>
      </c>
      <c r="DU152" s="70">
        <v>33.695648064673414</v>
      </c>
      <c r="DV152" s="70">
        <v>34.001515851547424</v>
      </c>
      <c r="DW152" s="70">
        <v>34.315661832433747</v>
      </c>
      <c r="DX152" s="70">
        <v>34.637739463649645</v>
      </c>
      <c r="DY152" s="70">
        <v>34.966833453173329</v>
      </c>
      <c r="DZ152" s="70">
        <v>35.302639175833484</v>
      </c>
      <c r="EA152" s="70">
        <v>35.644605526475544</v>
      </c>
      <c r="EB152" s="70">
        <v>35.992650462772353</v>
      </c>
      <c r="EC152" s="70">
        <v>36.343771322455204</v>
      </c>
      <c r="ED152" s="70">
        <v>36.694932866018206</v>
      </c>
      <c r="EE152" s="70">
        <v>37.044022814653928</v>
      </c>
      <c r="EF152" s="70">
        <v>37.388932718826013</v>
      </c>
      <c r="EG152" s="70">
        <v>37.726892869320167</v>
      </c>
      <c r="EH152" s="70">
        <v>38.054313339457664</v>
      </c>
      <c r="EI152" s="70">
        <v>38.372074294466451</v>
      </c>
      <c r="EJ152" s="70">
        <v>38.686422156764166</v>
      </c>
      <c r="EK152" s="70">
        <v>39.007633315078124</v>
      </c>
      <c r="EL152" s="70">
        <v>39.343596938710228</v>
      </c>
      <c r="EM152" s="70">
        <v>39.699826179109195</v>
      </c>
      <c r="EN152" s="70">
        <v>40.079227215552216</v>
      </c>
      <c r="EO152" s="70">
        <v>40.483631528717027</v>
      </c>
      <c r="EP152" s="70">
        <v>40.914473189720432</v>
      </c>
      <c r="EQ152" s="70">
        <v>41.37068434516749</v>
      </c>
      <c r="ER152" s="70">
        <v>41.845537354960427</v>
      </c>
      <c r="ES152" s="70">
        <v>42.328147435691946</v>
      </c>
      <c r="ET152" s="70">
        <v>42.811660379143945</v>
      </c>
      <c r="EU152" s="70">
        <v>43.293201918369739</v>
      </c>
      <c r="EV152" s="70">
        <v>43.76828852101206</v>
      </c>
      <c r="EW152" s="70">
        <v>44.232901761314629</v>
      </c>
      <c r="EX152" s="70">
        <v>44.687572238332265</v>
      </c>
      <c r="EY152" s="70">
        <v>45.133350772356479</v>
      </c>
      <c r="EZ152" s="70">
        <v>45.575043414635395</v>
      </c>
      <c r="FA152" s="70">
        <v>46.013560445478198</v>
      </c>
      <c r="FB152" s="70">
        <v>46.446182808317886</v>
      </c>
    </row>
    <row r="153" spans="1:158">
      <c r="A153" s="27">
        <v>3</v>
      </c>
      <c r="B153" s="27" t="s">
        <v>140</v>
      </c>
      <c r="C153" s="27" t="s">
        <v>372</v>
      </c>
      <c r="D153" s="27" t="s">
        <v>373</v>
      </c>
      <c r="E153" s="27" t="s">
        <v>354</v>
      </c>
      <c r="F153" s="28">
        <v>3.3087932123428221</v>
      </c>
      <c r="G153" s="28">
        <v>3.3485091130811431</v>
      </c>
      <c r="H153" s="28">
        <v>3.3881789303367498</v>
      </c>
      <c r="I153" s="28">
        <v>3.4278085366437527</v>
      </c>
      <c r="J153" s="28">
        <v>3.4673978407048014</v>
      </c>
      <c r="K153" s="28">
        <v>3.506894917774642</v>
      </c>
      <c r="L153" s="28">
        <v>3.5463137380700815</v>
      </c>
      <c r="M153" s="28">
        <v>3.585636998221819</v>
      </c>
      <c r="N153" s="28">
        <v>3.6247229327805055</v>
      </c>
      <c r="O153" s="28">
        <v>3.6633419210541582</v>
      </c>
      <c r="P153" s="28">
        <v>3.7012482847553039</v>
      </c>
      <c r="Q153" s="28">
        <v>3.7382437040208112</v>
      </c>
      <c r="R153" s="28">
        <v>3.7741165650533257</v>
      </c>
      <c r="S153" s="28">
        <v>3.8086168317154816</v>
      </c>
      <c r="T153" s="28">
        <v>3.8415701898855037</v>
      </c>
      <c r="U153" s="28">
        <v>3.8728522787717945</v>
      </c>
      <c r="V153" s="28">
        <v>3.9023257815328285</v>
      </c>
      <c r="W153" s="28">
        <v>3.9299506504340989</v>
      </c>
      <c r="X153" s="28">
        <v>3.9559120790338889</v>
      </c>
      <c r="Y153" s="28">
        <v>3.9803599097839615</v>
      </c>
      <c r="Z153" s="28">
        <v>4.0033351561866821</v>
      </c>
      <c r="AA153" s="28">
        <v>4.024784750000804</v>
      </c>
      <c r="AB153" s="28">
        <v>4.044783489187461</v>
      </c>
      <c r="AC153" s="28">
        <v>4.0634337825327886</v>
      </c>
      <c r="AD153" s="28">
        <v>4.0808094137921778</v>
      </c>
      <c r="AE153" s="28">
        <v>4.096875338556937</v>
      </c>
      <c r="AF153" s="28">
        <v>4.1116430337597576</v>
      </c>
      <c r="AG153" s="28">
        <v>4.1251060678467297</v>
      </c>
      <c r="AH153" s="28">
        <v>4.1372993974053438</v>
      </c>
      <c r="AI153" s="28">
        <v>4.1482724155494379</v>
      </c>
      <c r="AJ153" s="28">
        <v>4.1581389242569706</v>
      </c>
      <c r="AK153" s="28">
        <v>4.1671280101149311</v>
      </c>
      <c r="AL153" s="28">
        <v>4.17568301757015</v>
      </c>
      <c r="AM153" s="28">
        <v>4.1845424870443848</v>
      </c>
      <c r="AN153" s="28">
        <v>4.1944287051859117</v>
      </c>
      <c r="AO153" s="28">
        <v>4.2061380875636054</v>
      </c>
      <c r="AP153" s="28">
        <v>4.2204489758930972</v>
      </c>
      <c r="AQ153" s="28">
        <v>4.2378488212852936</v>
      </c>
      <c r="AR153" s="28">
        <v>4.2586497892349149</v>
      </c>
      <c r="AS153" s="28">
        <v>4.2830777224296321</v>
      </c>
      <c r="AT153" s="28">
        <v>4.3111507394450914</v>
      </c>
      <c r="AU153" s="28">
        <v>4.3427866174991703</v>
      </c>
      <c r="AV153" s="28">
        <v>4.3778658719413457</v>
      </c>
      <c r="AW153" s="28">
        <v>4.4160315897351534</v>
      </c>
      <c r="AX153" s="28">
        <v>4.4568120298366702</v>
      </c>
      <c r="AY153" s="28">
        <v>4.4998962207021362</v>
      </c>
      <c r="AZ153" s="28">
        <v>4.5451281923691438</v>
      </c>
      <c r="BA153" s="28">
        <v>4.5923998032185978</v>
      </c>
      <c r="BB153" s="28">
        <v>4.6414639754986702</v>
      </c>
      <c r="BC153" s="28">
        <v>4.6920856736617722</v>
      </c>
      <c r="BD153" s="28">
        <v>4.7441146204881299</v>
      </c>
      <c r="BE153" s="28">
        <v>4.7973585608869262</v>
      </c>
      <c r="BF153" s="28">
        <v>4.8515440551920452</v>
      </c>
      <c r="BG153" s="28">
        <v>4.906303740011813</v>
      </c>
      <c r="BH153" s="28">
        <v>4.9614435850450604</v>
      </c>
      <c r="BI153" s="28">
        <v>5.0168722479781112</v>
      </c>
      <c r="BJ153" s="28">
        <v>5.0725673564816391</v>
      </c>
      <c r="BK153" s="28">
        <v>5.1285219033400757</v>
      </c>
      <c r="BL153" s="28">
        <v>5.184781252221307</v>
      </c>
      <c r="BM153" s="28">
        <v>5.241346123072379</v>
      </c>
      <c r="BN153" s="28">
        <v>5.2981398526701993</v>
      </c>
      <c r="BO153" s="28">
        <v>5.3547911697085038</v>
      </c>
      <c r="BP153" s="28">
        <v>5.4107540635856148</v>
      </c>
      <c r="BQ153" s="28">
        <v>5.4651982442500309</v>
      </c>
      <c r="BR153" s="28">
        <v>5.5172335303980109</v>
      </c>
      <c r="BS153" s="28">
        <v>5.5661359584106629</v>
      </c>
      <c r="BT153" s="28">
        <v>5.6110420929875868</v>
      </c>
      <c r="BU153" s="28">
        <v>5.6511044253106348</v>
      </c>
      <c r="BV153" s="28">
        <v>5.6857039809597847</v>
      </c>
      <c r="BW153" s="28">
        <v>5.7141012684429517</v>
      </c>
      <c r="BX153" s="28">
        <v>5.7353708438049456</v>
      </c>
      <c r="BY153" s="28">
        <v>5.748129886304052</v>
      </c>
      <c r="BZ153" s="28">
        <v>5.7508372392711768</v>
      </c>
      <c r="CA153" s="28">
        <v>5.74184878951454</v>
      </c>
      <c r="CB153" s="28">
        <v>5.7197188860615631</v>
      </c>
      <c r="CC153" s="28">
        <v>5.6831244303587205</v>
      </c>
      <c r="CD153" s="28">
        <v>5.6311252991487013</v>
      </c>
      <c r="CE153" s="28">
        <v>5.563187684961469</v>
      </c>
      <c r="CF153" s="28">
        <v>5.4790784030337676</v>
      </c>
      <c r="CG153" s="28">
        <v>5.3788914491054918</v>
      </c>
      <c r="CH153" s="28">
        <v>5.2631626458771406</v>
      </c>
      <c r="CI153" s="28">
        <v>5.1328521158247709</v>
      </c>
      <c r="CJ153" s="28">
        <v>4.9901801511457675</v>
      </c>
      <c r="CK153" s="28">
        <v>4.8384970399276241</v>
      </c>
      <c r="CL153" s="28">
        <v>4.6820746965133679</v>
      </c>
      <c r="CM153" s="28">
        <v>4.5248964314898217</v>
      </c>
      <c r="CN153" s="28">
        <v>4.3700953352459884</v>
      </c>
      <c r="CO153" s="28">
        <v>4.2212974752449375</v>
      </c>
      <c r="CP153" s="28">
        <v>4.0817748059652121</v>
      </c>
      <c r="CQ153" s="28">
        <v>3.9538643959758248</v>
      </c>
      <c r="CR153" s="28">
        <v>3.839366107804564</v>
      </c>
      <c r="CS153" s="28">
        <v>3.7388931852129779</v>
      </c>
      <c r="CT153" s="28">
        <v>3.6525670439764917</v>
      </c>
      <c r="CU153" s="28">
        <v>3.579961869123518</v>
      </c>
      <c r="CV153" s="28">
        <v>3.5204233129487386</v>
      </c>
      <c r="CW153" s="28">
        <v>3.4723588339161293</v>
      </c>
      <c r="CX153" s="28">
        <v>3.4338695740940754</v>
      </c>
      <c r="CY153" s="28">
        <v>3.4031357417922634</v>
      </c>
      <c r="CZ153" s="28">
        <v>3.3794657703740723</v>
      </c>
      <c r="DA153" s="28">
        <v>3.3626637158517587</v>
      </c>
      <c r="DB153" s="28">
        <v>3.3536832845373477</v>
      </c>
      <c r="DC153" s="28">
        <v>3.3527710298392051</v>
      </c>
      <c r="DD153" s="28">
        <v>3.3592163449128627</v>
      </c>
      <c r="DE153" s="28">
        <v>3.3723423398639518</v>
      </c>
      <c r="DF153" s="28">
        <v>3.3918371834762824</v>
      </c>
      <c r="DG153" s="28">
        <v>3.417651126377502</v>
      </c>
      <c r="DH153" s="28">
        <v>3.4498202590743325</v>
      </c>
      <c r="DI153" s="28">
        <v>3.4872425926320112</v>
      </c>
      <c r="DJ153" s="28">
        <v>3.5292857749101052</v>
      </c>
      <c r="DK153" s="28">
        <v>3.5756540977165336</v>
      </c>
      <c r="DL153" s="28">
        <v>3.6267931669936497</v>
      </c>
      <c r="DM153" s="28">
        <v>3.6823056347289822</v>
      </c>
      <c r="DN153" s="28">
        <v>3.7422236572681893</v>
      </c>
      <c r="DO153" s="28">
        <v>3.8054495543414735</v>
      </c>
      <c r="DP153" s="28">
        <v>3.870104721311995</v>
      </c>
      <c r="DQ153" s="28">
        <v>3.9331131026276998</v>
      </c>
      <c r="DR153" s="28">
        <v>3.9921470144107145</v>
      </c>
      <c r="DS153" s="28">
        <v>4.0464865527690241</v>
      </c>
      <c r="DT153" s="28">
        <v>4.0958888108641052</v>
      </c>
      <c r="DU153" s="28">
        <v>4.1399563565307043</v>
      </c>
      <c r="DV153" s="28">
        <v>4.1786044615405284</v>
      </c>
      <c r="DW153" s="28">
        <v>4.2120935068424528</v>
      </c>
      <c r="DX153" s="28">
        <v>4.2418607232218912</v>
      </c>
      <c r="DY153" s="28">
        <v>4.2709821065287272</v>
      </c>
      <c r="DZ153" s="28">
        <v>4.3024333803733334</v>
      </c>
      <c r="EA153" s="28">
        <v>4.3375344822745019</v>
      </c>
      <c r="EB153" s="28">
        <v>4.3764343896257918</v>
      </c>
      <c r="EC153" s="28">
        <v>4.419584376319337</v>
      </c>
      <c r="ED153" s="28">
        <v>4.4669105972975105</v>
      </c>
      <c r="EE153" s="28">
        <v>4.518006182236233</v>
      </c>
      <c r="EF153" s="28">
        <v>4.5734909258006136</v>
      </c>
      <c r="EG153" s="28">
        <v>4.6333381611418654</v>
      </c>
      <c r="EH153" s="28">
        <v>4.696191923551325</v>
      </c>
      <c r="EI153" s="28">
        <v>4.7609207918008654</v>
      </c>
      <c r="EJ153" s="28">
        <v>4.8270684254226408</v>
      </c>
      <c r="EK153" s="28">
        <v>4.8938668395539313</v>
      </c>
      <c r="EL153" s="28">
        <v>4.9605956844161216</v>
      </c>
      <c r="EM153" s="28">
        <v>5.0262635561058833</v>
      </c>
      <c r="EN153" s="28">
        <v>5.0896555025733736</v>
      </c>
      <c r="EO153" s="28">
        <v>5.1491058372211835</v>
      </c>
      <c r="EP153" s="28">
        <v>5.2036764164440461</v>
      </c>
      <c r="EQ153" s="28">
        <v>5.2523670368821813</v>
      </c>
      <c r="ER153" s="28">
        <v>5.2946531233717833</v>
      </c>
      <c r="ES153" s="28">
        <v>5.3303739010947417</v>
      </c>
      <c r="ET153" s="28">
        <v>5.3625539146870906</v>
      </c>
      <c r="EU153" s="28">
        <v>5.3937244771029276</v>
      </c>
      <c r="EV153" s="28">
        <v>5.424526226549677</v>
      </c>
      <c r="EW153" s="28">
        <v>5.4550777274865672</v>
      </c>
      <c r="EX153" s="28">
        <v>5.4871843965937339</v>
      </c>
      <c r="EY153" s="28">
        <v>5.5221431107153869</v>
      </c>
      <c r="EZ153" s="28">
        <v>5.5596297837791147</v>
      </c>
      <c r="FA153" s="28">
        <v>5.5981215300308049</v>
      </c>
      <c r="FB153" s="28">
        <v>5.6360825096139875</v>
      </c>
    </row>
    <row r="154" spans="1:158" s="25" customFormat="1">
      <c r="A154" s="27">
        <v>3</v>
      </c>
      <c r="B154" s="27" t="s">
        <v>139</v>
      </c>
      <c r="C154" s="27" t="s">
        <v>374</v>
      </c>
      <c r="D154" s="27" t="s">
        <v>375</v>
      </c>
      <c r="E154" s="27" t="s">
        <v>354</v>
      </c>
      <c r="F154" s="28">
        <v>6.561069291861183</v>
      </c>
      <c r="G154" s="28">
        <v>6.6419724517679519</v>
      </c>
      <c r="H154" s="28">
        <v>6.7227044845463881</v>
      </c>
      <c r="I154" s="28">
        <v>6.8032325786733026</v>
      </c>
      <c r="J154" s="28">
        <v>6.8835455283289093</v>
      </c>
      <c r="K154" s="28">
        <v>6.9635612010817676</v>
      </c>
      <c r="L154" s="28">
        <v>7.0432930513630634</v>
      </c>
      <c r="M154" s="28">
        <v>7.1227233793658158</v>
      </c>
      <c r="N154" s="28">
        <v>7.2016163951571972</v>
      </c>
      <c r="O154" s="28">
        <v>7.2795909424360143</v>
      </c>
      <c r="P154" s="28">
        <v>7.3561365018580585</v>
      </c>
      <c r="Q154" s="28">
        <v>7.430866703983849</v>
      </c>
      <c r="R154" s="28">
        <v>7.503397566528986</v>
      </c>
      <c r="S154" s="28">
        <v>7.5732967754690899</v>
      </c>
      <c r="T154" s="28">
        <v>7.640173876676414</v>
      </c>
      <c r="U154" s="28">
        <v>7.7037657832447941</v>
      </c>
      <c r="V154" s="28">
        <v>7.7638103502076445</v>
      </c>
      <c r="W154" s="28">
        <v>7.8202661826088518</v>
      </c>
      <c r="X154" s="28">
        <v>7.8734173070352131</v>
      </c>
      <c r="Y154" s="28">
        <v>7.9235018198156499</v>
      </c>
      <c r="Z154" s="28">
        <v>7.970564834968437</v>
      </c>
      <c r="AA154" s="28">
        <v>8.014487244093214</v>
      </c>
      <c r="AB154" s="28">
        <v>8.0554289840240099</v>
      </c>
      <c r="AC154" s="28">
        <v>8.0936278619423057</v>
      </c>
      <c r="AD154" s="28">
        <v>8.1292864810645575</v>
      </c>
      <c r="AE154" s="28">
        <v>8.1624112534747653</v>
      </c>
      <c r="AF154" s="28">
        <v>8.1929757681027908</v>
      </c>
      <c r="AG154" s="28">
        <v>8.2209381062013378</v>
      </c>
      <c r="AH154" s="28">
        <v>8.2463588108117865</v>
      </c>
      <c r="AI154" s="28">
        <v>8.2693463306403938</v>
      </c>
      <c r="AJ154" s="28">
        <v>8.2900065165968044</v>
      </c>
      <c r="AK154" s="28">
        <v>8.3086935569715106</v>
      </c>
      <c r="AL154" s="28">
        <v>8.3262073743071365</v>
      </c>
      <c r="AM154" s="28">
        <v>8.3439550831731886</v>
      </c>
      <c r="AN154" s="28">
        <v>8.3632576034093731</v>
      </c>
      <c r="AO154" s="28">
        <v>8.3855998188783971</v>
      </c>
      <c r="AP154" s="28">
        <v>8.4124464656033506</v>
      </c>
      <c r="AQ154" s="28">
        <v>8.4446971711142655</v>
      </c>
      <c r="AR154" s="28">
        <v>8.4827967685481465</v>
      </c>
      <c r="AS154" s="28">
        <v>8.5270368207163028</v>
      </c>
      <c r="AT154" s="28">
        <v>8.5773150064809514</v>
      </c>
      <c r="AU154" s="28">
        <v>8.6333527711288625</v>
      </c>
      <c r="AV154" s="28">
        <v>8.6948251527427516</v>
      </c>
      <c r="AW154" s="28">
        <v>8.7609649704046326</v>
      </c>
      <c r="AX154" s="28">
        <v>8.8308134537698031</v>
      </c>
      <c r="AY154" s="28">
        <v>8.9037778079183116</v>
      </c>
      <c r="AZ154" s="28">
        <v>8.9795483006358516</v>
      </c>
      <c r="BA154" s="28">
        <v>9.0579708655781648</v>
      </c>
      <c r="BB154" s="28">
        <v>9.1386827566881035</v>
      </c>
      <c r="BC154" s="28">
        <v>9.221424580261278</v>
      </c>
      <c r="BD154" s="28">
        <v>9.306048686070465</v>
      </c>
      <c r="BE154" s="28">
        <v>9.391930827720703</v>
      </c>
      <c r="BF154" s="28">
        <v>9.4783982525069757</v>
      </c>
      <c r="BG154" s="28">
        <v>9.5647171017694479</v>
      </c>
      <c r="BH154" s="28">
        <v>9.6505548238307117</v>
      </c>
      <c r="BI154" s="28">
        <v>9.7359391744935007</v>
      </c>
      <c r="BJ154" s="28">
        <v>9.8212060572269095</v>
      </c>
      <c r="BK154" s="28">
        <v>9.9069082340597152</v>
      </c>
      <c r="BL154" s="28">
        <v>9.9937459929102062</v>
      </c>
      <c r="BM154" s="28">
        <v>10.082549168950383</v>
      </c>
      <c r="BN154" s="28">
        <v>10.174227716337915</v>
      </c>
      <c r="BO154" s="28">
        <v>10.269352462468646</v>
      </c>
      <c r="BP154" s="28">
        <v>10.368253134546059</v>
      </c>
      <c r="BQ154" s="28">
        <v>10.470442290202067</v>
      </c>
      <c r="BR154" s="28">
        <v>10.575595988890743</v>
      </c>
      <c r="BS154" s="28">
        <v>10.684010196778535</v>
      </c>
      <c r="BT154" s="28">
        <v>10.795824795257301</v>
      </c>
      <c r="BU154" s="28">
        <v>10.911491682289673</v>
      </c>
      <c r="BV154" s="28">
        <v>11.032186236734988</v>
      </c>
      <c r="BW154" s="28">
        <v>11.159087001551155</v>
      </c>
      <c r="BX154" s="28">
        <v>11.293045778577021</v>
      </c>
      <c r="BY154" s="28">
        <v>11.434167813256707</v>
      </c>
      <c r="BZ154" s="28">
        <v>11.582352739103975</v>
      </c>
      <c r="CA154" s="28">
        <v>11.737333084036809</v>
      </c>
      <c r="CB154" s="28">
        <v>11.898999963817834</v>
      </c>
      <c r="CC154" s="28">
        <v>12.066696372036549</v>
      </c>
      <c r="CD154" s="28">
        <v>12.240244026555066</v>
      </c>
      <c r="CE154" s="28">
        <v>12.419839497096723</v>
      </c>
      <c r="CF154" s="28">
        <v>12.605480085614767</v>
      </c>
      <c r="CG154" s="28">
        <v>12.797009039989261</v>
      </c>
      <c r="CH154" s="28">
        <v>12.994123684959265</v>
      </c>
      <c r="CI154" s="28">
        <v>13.196095428507578</v>
      </c>
      <c r="CJ154" s="28">
        <v>13.403216366065134</v>
      </c>
      <c r="CK154" s="28">
        <v>13.616137211509194</v>
      </c>
      <c r="CL154" s="28">
        <v>13.83257987077573</v>
      </c>
      <c r="CM154" s="28">
        <v>14.049327776956023</v>
      </c>
      <c r="CN154" s="28">
        <v>14.263289812254282</v>
      </c>
      <c r="CO154" s="28">
        <v>14.471936850573321</v>
      </c>
      <c r="CP154" s="28">
        <v>14.674278592877041</v>
      </c>
      <c r="CQ154" s="28">
        <v>14.871686130316482</v>
      </c>
      <c r="CR154" s="28">
        <v>15.066038098826654</v>
      </c>
      <c r="CS154" s="28">
        <v>15.260816555350294</v>
      </c>
      <c r="CT154" s="28">
        <v>15.458265414049629</v>
      </c>
      <c r="CU154" s="28">
        <v>15.660079037933528</v>
      </c>
      <c r="CV154" s="28">
        <v>15.866224181869466</v>
      </c>
      <c r="CW154" s="28">
        <v>16.074321060537304</v>
      </c>
      <c r="CX154" s="28">
        <v>16.282655637359483</v>
      </c>
      <c r="CY154" s="28">
        <v>16.49001861153312</v>
      </c>
      <c r="CZ154" s="28">
        <v>16.695193420706786</v>
      </c>
      <c r="DA154" s="28">
        <v>16.895780773865422</v>
      </c>
      <c r="DB154" s="28">
        <v>17.090185190837254</v>
      </c>
      <c r="DC154" s="28">
        <v>17.277194406685606</v>
      </c>
      <c r="DD154" s="28">
        <v>17.455692726570394</v>
      </c>
      <c r="DE154" s="28">
        <v>17.626840027179899</v>
      </c>
      <c r="DF154" s="28">
        <v>17.792264210035786</v>
      </c>
      <c r="DG154" s="28">
        <v>17.953429357605245</v>
      </c>
      <c r="DH154" s="28">
        <v>18.110376746184723</v>
      </c>
      <c r="DI154" s="28">
        <v>18.260485264186006</v>
      </c>
      <c r="DJ154" s="28">
        <v>18.398929627317028</v>
      </c>
      <c r="DK154" s="28">
        <v>18.522015908158096</v>
      </c>
      <c r="DL154" s="28">
        <v>18.629243873680199</v>
      </c>
      <c r="DM154" s="28">
        <v>18.722285255279857</v>
      </c>
      <c r="DN154" s="28">
        <v>18.803891465232493</v>
      </c>
      <c r="DO154" s="28">
        <v>18.877598600710261</v>
      </c>
      <c r="DP154" s="28">
        <v>18.946909896364009</v>
      </c>
      <c r="DQ154" s="28">
        <v>19.015238527875393</v>
      </c>
      <c r="DR154" s="28">
        <v>19.084853934090425</v>
      </c>
      <c r="DS154" s="28">
        <v>19.157299503025179</v>
      </c>
      <c r="DT154" s="28">
        <v>19.235671118936533</v>
      </c>
      <c r="DU154" s="28">
        <v>19.324983595691979</v>
      </c>
      <c r="DV154" s="28">
        <v>19.427539670113024</v>
      </c>
      <c r="DW154" s="28">
        <v>19.544027828867652</v>
      </c>
      <c r="DX154" s="28">
        <v>19.673668428445247</v>
      </c>
      <c r="DY154" s="28">
        <v>19.814441242535914</v>
      </c>
      <c r="DZ154" s="28">
        <v>19.964677144377315</v>
      </c>
      <c r="EA154" s="28">
        <v>20.122912466693027</v>
      </c>
      <c r="EB154" s="28">
        <v>20.286294517229251</v>
      </c>
      <c r="EC154" s="28">
        <v>20.450124286471759</v>
      </c>
      <c r="ED154" s="28">
        <v>20.611271272227313</v>
      </c>
      <c r="EE154" s="28">
        <v>20.768332047354889</v>
      </c>
      <c r="EF154" s="28">
        <v>20.919834516409935</v>
      </c>
      <c r="EG154" s="28">
        <v>21.062439089824565</v>
      </c>
      <c r="EH154" s="28">
        <v>21.192416876911004</v>
      </c>
      <c r="EI154" s="28">
        <v>21.3076431419566</v>
      </c>
      <c r="EJ154" s="28">
        <v>21.410755729042286</v>
      </c>
      <c r="EK154" s="28">
        <v>21.508055338910264</v>
      </c>
      <c r="EL154" s="28">
        <v>21.605710551830921</v>
      </c>
      <c r="EM154" s="28">
        <v>21.709719029781553</v>
      </c>
      <c r="EN154" s="28">
        <v>21.822921604251711</v>
      </c>
      <c r="EO154" s="28">
        <v>21.949173298931054</v>
      </c>
      <c r="EP154" s="28">
        <v>22.091895638563894</v>
      </c>
      <c r="EQ154" s="28">
        <v>22.250315234888934</v>
      </c>
      <c r="ER154" s="28">
        <v>22.421186743715495</v>
      </c>
      <c r="ES154" s="28">
        <v>22.599156919493595</v>
      </c>
      <c r="ET154" s="28">
        <v>22.781270398714678</v>
      </c>
      <c r="EU154" s="28">
        <v>22.968322874045516</v>
      </c>
      <c r="EV154" s="28">
        <v>23.160912666533694</v>
      </c>
      <c r="EW154" s="28">
        <v>23.357499663380505</v>
      </c>
      <c r="EX154" s="28">
        <v>23.557892054915786</v>
      </c>
      <c r="EY154" s="28">
        <v>23.761895407586</v>
      </c>
      <c r="EZ154" s="28">
        <v>23.970340924116396</v>
      </c>
      <c r="FA154" s="28">
        <v>24.181102652596216</v>
      </c>
      <c r="FB154" s="28">
        <v>24.390017084659082</v>
      </c>
    </row>
    <row r="155" spans="1:158">
      <c r="A155" s="27">
        <v>3</v>
      </c>
      <c r="B155" s="27" t="s">
        <v>139</v>
      </c>
      <c r="C155" s="27" t="s">
        <v>376</v>
      </c>
      <c r="D155" s="27" t="s">
        <v>377</v>
      </c>
      <c r="E155" s="27" t="s">
        <v>354</v>
      </c>
      <c r="F155" s="28">
        <v>0.1</v>
      </c>
      <c r="G155" s="28">
        <v>0.1</v>
      </c>
      <c r="H155" s="28">
        <v>0.1</v>
      </c>
      <c r="I155" s="28">
        <v>0.1</v>
      </c>
      <c r="J155" s="28">
        <v>0.1</v>
      </c>
      <c r="K155" s="28">
        <v>0.1</v>
      </c>
      <c r="L155" s="28">
        <v>0.1</v>
      </c>
      <c r="M155" s="28">
        <v>0.1</v>
      </c>
      <c r="N155" s="28">
        <v>0.1</v>
      </c>
      <c r="O155" s="28">
        <v>0.1</v>
      </c>
      <c r="P155" s="28">
        <v>0.1</v>
      </c>
      <c r="Q155" s="28">
        <v>0.1</v>
      </c>
      <c r="R155" s="28">
        <v>0.1</v>
      </c>
      <c r="S155" s="28">
        <v>0.1</v>
      </c>
      <c r="T155" s="28">
        <v>0.1</v>
      </c>
      <c r="U155" s="28">
        <v>0.1</v>
      </c>
      <c r="V155" s="28">
        <v>0.1</v>
      </c>
      <c r="W155" s="28">
        <v>0.1</v>
      </c>
      <c r="X155" s="28">
        <v>0.1</v>
      </c>
      <c r="Y155" s="28">
        <v>0.10025353384761697</v>
      </c>
      <c r="Z155" s="28">
        <v>0.10065952758643619</v>
      </c>
      <c r="AA155" s="28">
        <v>0.10111608302943623</v>
      </c>
      <c r="AB155" s="28">
        <v>0.10162467329183449</v>
      </c>
      <c r="AC155" s="28">
        <v>0.10218607393695506</v>
      </c>
      <c r="AD155" s="28">
        <v>0.10280004510731455</v>
      </c>
      <c r="AE155" s="28">
        <v>0.10346498064921905</v>
      </c>
      <c r="AF155" s="28">
        <v>0.10417401090519339</v>
      </c>
      <c r="AG155" s="28">
        <v>0.10491810060485673</v>
      </c>
      <c r="AH155" s="28">
        <v>0.10568560572101239</v>
      </c>
      <c r="AI155" s="28">
        <v>0.10646180841358574</v>
      </c>
      <c r="AJ155" s="28">
        <v>0.10722492386333736</v>
      </c>
      <c r="AK155" s="28">
        <v>0.10794912862076932</v>
      </c>
      <c r="AL155" s="28">
        <v>0.10860408365896917</v>
      </c>
      <c r="AM155" s="28">
        <v>0.10915448174563645</v>
      </c>
      <c r="AN155" s="28">
        <v>0.10955962063640491</v>
      </c>
      <c r="AO155" s="28">
        <v>0.10977307653581735</v>
      </c>
      <c r="AP155" s="28">
        <v>0.10974245088551873</v>
      </c>
      <c r="AQ155" s="28">
        <v>0.10940923695431921</v>
      </c>
      <c r="AR155" s="28">
        <v>0.10870575365188556</v>
      </c>
      <c r="AS155" s="28">
        <v>0.10755843911478813</v>
      </c>
      <c r="AT155" s="28">
        <v>0.10588829038356481</v>
      </c>
      <c r="AU155" s="28">
        <v>0.10361158047430678</v>
      </c>
      <c r="AV155" s="28">
        <v>0.10064090222161547</v>
      </c>
      <c r="AW155" s="28">
        <v>0.1</v>
      </c>
      <c r="AX155" s="28">
        <v>0.1</v>
      </c>
      <c r="AY155" s="28">
        <v>0.1</v>
      </c>
      <c r="AZ155" s="28">
        <v>0.1</v>
      </c>
      <c r="BA155" s="28">
        <v>0.1</v>
      </c>
      <c r="BB155" s="28">
        <v>0.1</v>
      </c>
      <c r="BC155" s="28">
        <v>0.1</v>
      </c>
      <c r="BD155" s="28">
        <v>0.1</v>
      </c>
      <c r="BE155" s="28">
        <v>0.1</v>
      </c>
      <c r="BF155" s="28">
        <v>0.1</v>
      </c>
      <c r="BG155" s="28">
        <v>0.1</v>
      </c>
      <c r="BH155" s="28">
        <v>0.1</v>
      </c>
      <c r="BI155" s="28">
        <v>0.1</v>
      </c>
      <c r="BJ155" s="28">
        <v>0.1</v>
      </c>
      <c r="BK155" s="28">
        <v>0.1</v>
      </c>
      <c r="BL155" s="28">
        <v>0.1</v>
      </c>
      <c r="BM155" s="28">
        <v>0.1</v>
      </c>
      <c r="BN155" s="28">
        <v>0.1</v>
      </c>
      <c r="BO155" s="28">
        <v>0.1</v>
      </c>
      <c r="BP155" s="28">
        <v>0.1</v>
      </c>
      <c r="BQ155" s="28">
        <v>0.1</v>
      </c>
      <c r="BR155" s="28">
        <v>0.1</v>
      </c>
      <c r="BS155" s="28">
        <v>0.1</v>
      </c>
      <c r="BT155" s="28">
        <v>0.1</v>
      </c>
      <c r="BU155" s="28">
        <v>0.1</v>
      </c>
      <c r="BV155" s="28">
        <v>0.1</v>
      </c>
      <c r="BW155" s="28">
        <v>0.1</v>
      </c>
      <c r="BX155" s="28">
        <v>0.1</v>
      </c>
      <c r="BY155" s="28">
        <v>0.15044123692113795</v>
      </c>
      <c r="BZ155" s="28">
        <v>0.25563083536680403</v>
      </c>
      <c r="CA155" s="28">
        <v>0.38283167404603957</v>
      </c>
      <c r="CB155" s="28">
        <v>0.5340065395110587</v>
      </c>
      <c r="CC155" s="28">
        <v>0.71094315157476351</v>
      </c>
      <c r="CD155" s="28">
        <v>0.91515797596286164</v>
      </c>
      <c r="CE155" s="28">
        <v>1.1477856389313263</v>
      </c>
      <c r="CF155" s="28">
        <v>1.409448207673814</v>
      </c>
      <c r="CG155" s="28">
        <v>1.7001128833596495</v>
      </c>
      <c r="CH155" s="28">
        <v>2.0189284620283616</v>
      </c>
      <c r="CI155" s="28">
        <v>2.3640436691673785</v>
      </c>
      <c r="CJ155" s="28">
        <v>2.7339133010088958</v>
      </c>
      <c r="CK155" s="28">
        <v>3.1265465935832779</v>
      </c>
      <c r="CL155" s="28">
        <v>3.5394431625077551</v>
      </c>
      <c r="CM155" s="28">
        <v>3.9690938725098222</v>
      </c>
      <c r="CN155" s="28">
        <v>4.4106740805324254</v>
      </c>
      <c r="CO155" s="28">
        <v>4.8577535091918476</v>
      </c>
      <c r="CP155" s="28">
        <v>5.302480357416532</v>
      </c>
      <c r="CQ155" s="28">
        <v>5.7381941969729313</v>
      </c>
      <c r="CR155" s="28">
        <v>6.1577934448599985</v>
      </c>
      <c r="CS155" s="28">
        <v>6.552462303511021</v>
      </c>
      <c r="CT155" s="28">
        <v>6.9161641009937433</v>
      </c>
      <c r="CU155" s="28">
        <v>7.2460987750924701</v>
      </c>
      <c r="CV155" s="28">
        <v>7.5393700650010054</v>
      </c>
      <c r="CW155" s="28">
        <v>7.7943748183319723</v>
      </c>
      <c r="CX155" s="28">
        <v>8.0119781827448691</v>
      </c>
      <c r="CY155" s="28">
        <v>8.1942499515689811</v>
      </c>
      <c r="CZ155" s="28">
        <v>8.3434887065648411</v>
      </c>
      <c r="DA155" s="28">
        <v>8.4628825442892861</v>
      </c>
      <c r="DB155" s="28">
        <v>8.5544708298200582</v>
      </c>
      <c r="DC155" s="28">
        <v>8.6212393097697131</v>
      </c>
      <c r="DD155" s="28">
        <v>8.6676161975180666</v>
      </c>
      <c r="DE155" s="28">
        <v>8.7023251621117126</v>
      </c>
      <c r="DF155" s="28">
        <v>8.7340005660675484</v>
      </c>
      <c r="DG155" s="28">
        <v>8.7707797323698991</v>
      </c>
      <c r="DH155" s="28">
        <v>8.8181486057783154</v>
      </c>
      <c r="DI155" s="28">
        <v>8.8791382179681886</v>
      </c>
      <c r="DJ155" s="28">
        <v>8.9544438258925485</v>
      </c>
      <c r="DK155" s="28">
        <v>9.043221857524447</v>
      </c>
      <c r="DL155" s="28">
        <v>9.1439422410793973</v>
      </c>
      <c r="DM155" s="28">
        <v>9.2562731026545464</v>
      </c>
      <c r="DN155" s="28">
        <v>9.3796528379605366</v>
      </c>
      <c r="DO155" s="28">
        <v>9.5122833035375969</v>
      </c>
      <c r="DP155" s="28">
        <v>9.6520382946169061</v>
      </c>
      <c r="DQ155" s="28">
        <v>9.7970420601899377</v>
      </c>
      <c r="DR155" s="28">
        <v>9.9470513781881635</v>
      </c>
      <c r="DS155" s="28">
        <v>10.101916402480443</v>
      </c>
      <c r="DT155" s="28">
        <v>10.261438668792003</v>
      </c>
      <c r="DU155" s="28">
        <v>10.423271953321528</v>
      </c>
      <c r="DV155" s="28">
        <v>10.585138951682699</v>
      </c>
      <c r="DW155" s="28">
        <v>10.74633053936212</v>
      </c>
      <c r="DX155" s="28">
        <v>10.905973649585979</v>
      </c>
      <c r="DY155" s="28">
        <v>11.062111541199618</v>
      </c>
      <c r="DZ155" s="28">
        <v>11.213415559627537</v>
      </c>
      <c r="EA155" s="28">
        <v>11.359647958518494</v>
      </c>
      <c r="EB155" s="28">
        <v>11.503515348043363</v>
      </c>
      <c r="EC155" s="28">
        <v>11.646238058330205</v>
      </c>
      <c r="ED155" s="28">
        <v>11.788138993684822</v>
      </c>
      <c r="EE155" s="28">
        <v>11.928962359701577</v>
      </c>
      <c r="EF155" s="28">
        <v>12.067353905229934</v>
      </c>
      <c r="EG155" s="28">
        <v>12.203705026469542</v>
      </c>
      <c r="EH155" s="28">
        <v>12.339658562728323</v>
      </c>
      <c r="EI155" s="28">
        <v>12.479390878385159</v>
      </c>
      <c r="EJ155" s="28">
        <v>12.626787586669048</v>
      </c>
      <c r="EK155" s="28">
        <v>12.786303129528747</v>
      </c>
      <c r="EL155" s="28">
        <v>12.960248753364178</v>
      </c>
      <c r="EM155" s="28">
        <v>13.148888789144314</v>
      </c>
      <c r="EN155" s="28">
        <v>13.353187262654046</v>
      </c>
      <c r="EO155" s="28">
        <v>13.572354390178795</v>
      </c>
      <c r="EP155" s="28">
        <v>13.805218112482692</v>
      </c>
      <c r="EQ155" s="28">
        <v>14.052244542329756</v>
      </c>
      <c r="ER155" s="28">
        <v>14.310078444670536</v>
      </c>
      <c r="ES155" s="28">
        <v>14.572836390616613</v>
      </c>
      <c r="ET155" s="28">
        <v>14.833370564531402</v>
      </c>
      <c r="EU155" s="28">
        <v>15.085146380196672</v>
      </c>
      <c r="EV155" s="28">
        <v>15.321970608152425</v>
      </c>
      <c r="EW155" s="28">
        <v>15.540679388251036</v>
      </c>
      <c r="EX155" s="28">
        <v>15.740188936248469</v>
      </c>
      <c r="EY155" s="28">
        <v>15.920371630970532</v>
      </c>
      <c r="EZ155" s="28">
        <v>16.085421345641038</v>
      </c>
      <c r="FA155" s="28">
        <v>16.23974772475195</v>
      </c>
      <c r="FB155" s="28">
        <v>16.386644045131433</v>
      </c>
    </row>
    <row r="156" spans="1:158" ht="17.600000000000001">
      <c r="A156" s="43">
        <v>1</v>
      </c>
      <c r="B156" s="43" t="s">
        <v>139</v>
      </c>
      <c r="C156" s="43" t="s">
        <v>378</v>
      </c>
      <c r="D156" s="43" t="s">
        <v>379</v>
      </c>
      <c r="E156" s="43" t="s">
        <v>378</v>
      </c>
      <c r="F156" s="69">
        <v>495.0857364286216</v>
      </c>
      <c r="G156" s="69">
        <v>497.86095905797094</v>
      </c>
      <c r="H156" s="69">
        <v>500.3736139887406</v>
      </c>
      <c r="I156" s="69">
        <v>502.02975390665534</v>
      </c>
      <c r="J156" s="69">
        <v>503.7487891821288</v>
      </c>
      <c r="K156" s="69">
        <v>508.27587612907615</v>
      </c>
      <c r="L156" s="69">
        <v>516.85404094733258</v>
      </c>
      <c r="M156" s="69">
        <v>529.19218628137185</v>
      </c>
      <c r="N156" s="69">
        <v>544.59491030956747</v>
      </c>
      <c r="O156" s="69">
        <v>562.28148944758743</v>
      </c>
      <c r="P156" s="69">
        <v>579.06774996864272</v>
      </c>
      <c r="Q156" s="69">
        <v>592.38073023680602</v>
      </c>
      <c r="R156" s="69">
        <v>601.02241511335376</v>
      </c>
      <c r="S156" s="69">
        <v>604.70840410954145</v>
      </c>
      <c r="T156" s="69">
        <v>602.78967343782142</v>
      </c>
      <c r="U156" s="69">
        <v>595.68072363021497</v>
      </c>
      <c r="V156" s="69">
        <v>586.36924555057033</v>
      </c>
      <c r="W156" s="69">
        <v>575.02774513320321</v>
      </c>
      <c r="X156" s="69">
        <v>561.09636002951731</v>
      </c>
      <c r="Y156" s="69">
        <v>545.90581141743587</v>
      </c>
      <c r="Z156" s="69">
        <v>532.51704920045427</v>
      </c>
      <c r="AA156" s="69">
        <v>523.77786604045286</v>
      </c>
      <c r="AB156" s="69">
        <v>519.08797322524367</v>
      </c>
      <c r="AC156" s="69">
        <v>518.24912532807082</v>
      </c>
      <c r="AD156" s="69">
        <v>520.93326563439211</v>
      </c>
      <c r="AE156" s="69">
        <v>526.29784468545449</v>
      </c>
      <c r="AF156" s="69">
        <v>533.07813905535545</v>
      </c>
      <c r="AG156" s="69">
        <v>540.19001116037407</v>
      </c>
      <c r="AH156" s="69">
        <v>546.8726615199862</v>
      </c>
      <c r="AI156" s="69">
        <v>553.20569952061146</v>
      </c>
      <c r="AJ156" s="69">
        <v>559.52113068288236</v>
      </c>
      <c r="AK156" s="69">
        <v>566.32566535633975</v>
      </c>
      <c r="AL156" s="69">
        <v>574.28703332059195</v>
      </c>
      <c r="AM156" s="69">
        <v>582.59123242829673</v>
      </c>
      <c r="AN156" s="69">
        <v>589.77067666983055</v>
      </c>
      <c r="AO156" s="69">
        <v>594.87294944232565</v>
      </c>
      <c r="AP156" s="69">
        <v>597.65930384743945</v>
      </c>
      <c r="AQ156" s="69">
        <v>598.92458682198082</v>
      </c>
      <c r="AR156" s="69">
        <v>597.91309409899452</v>
      </c>
      <c r="AS156" s="69">
        <v>594.72255409872787</v>
      </c>
      <c r="AT156" s="69">
        <v>590.09221717507978</v>
      </c>
      <c r="AU156" s="69">
        <v>584.65375822113913</v>
      </c>
      <c r="AV156" s="69">
        <v>580.56198454123341</v>
      </c>
      <c r="AW156" s="69">
        <v>579.18929224801889</v>
      </c>
      <c r="AX156" s="69">
        <v>581.52814867146685</v>
      </c>
      <c r="AY156" s="69">
        <v>587.70214747834598</v>
      </c>
      <c r="AZ156" s="69">
        <v>595.41537163569683</v>
      </c>
      <c r="BA156" s="69">
        <v>603.33445137480817</v>
      </c>
      <c r="BB156" s="69">
        <v>611.22288326061425</v>
      </c>
      <c r="BC156" s="69">
        <v>620.10732288432837</v>
      </c>
      <c r="BD156" s="69">
        <v>631.05547444198294</v>
      </c>
      <c r="BE156" s="69">
        <v>644.84291056307291</v>
      </c>
      <c r="BF156" s="69">
        <v>659.56035481429569</v>
      </c>
      <c r="BG156" s="69">
        <v>671.81610344938758</v>
      </c>
      <c r="BH156" s="69">
        <v>678.85721289004869</v>
      </c>
      <c r="BI156" s="69">
        <v>680.72319976957067</v>
      </c>
      <c r="BJ156" s="69">
        <v>677.50552314123831</v>
      </c>
      <c r="BK156" s="69">
        <v>670.98774715139984</v>
      </c>
      <c r="BL156" s="69">
        <v>664.96680217923711</v>
      </c>
      <c r="BM156" s="69">
        <v>663.29488570772139</v>
      </c>
      <c r="BN156" s="69">
        <v>666.48016183043853</v>
      </c>
      <c r="BO156" s="69">
        <v>673.45106389331625</v>
      </c>
      <c r="BP156" s="69">
        <v>681.47112547504207</v>
      </c>
      <c r="BQ156" s="69">
        <v>689.2245349401777</v>
      </c>
      <c r="BR156" s="69">
        <v>697.25884698102868</v>
      </c>
      <c r="BS156" s="69">
        <v>708.14690548687372</v>
      </c>
      <c r="BT156" s="69">
        <v>720.47743072781248</v>
      </c>
      <c r="BU156" s="69">
        <v>731.88416992591306</v>
      </c>
      <c r="BV156" s="69">
        <v>744.21070884107223</v>
      </c>
      <c r="BW156" s="69">
        <v>757.01111629329932</v>
      </c>
      <c r="BX156" s="69">
        <v>769.79287502331499</v>
      </c>
      <c r="BY156" s="69">
        <v>783.35516844584504</v>
      </c>
      <c r="BZ156" s="69">
        <v>796.86876116211727</v>
      </c>
      <c r="CA156" s="69">
        <v>811.02610186848358</v>
      </c>
      <c r="CB156" s="69">
        <v>824.56598972184668</v>
      </c>
      <c r="CC156" s="69">
        <v>836.43437720064026</v>
      </c>
      <c r="CD156" s="69">
        <v>847.32709687802139</v>
      </c>
      <c r="CE156" s="69">
        <v>858.9566388620508</v>
      </c>
      <c r="CF156" s="69">
        <v>872.29335595793384</v>
      </c>
      <c r="CG156" s="69">
        <v>885.89729202556873</v>
      </c>
      <c r="CH156" s="69">
        <v>900.22431549416342</v>
      </c>
      <c r="CI156" s="69">
        <v>914.3243345245902</v>
      </c>
      <c r="CJ156" s="69">
        <v>925.18807396226396</v>
      </c>
      <c r="CK156" s="69">
        <v>932.72349050599371</v>
      </c>
      <c r="CL156" s="69">
        <v>940.59594107124883</v>
      </c>
      <c r="CM156" s="69">
        <v>951.60666369609964</v>
      </c>
      <c r="CN156" s="69">
        <v>963.46759189757472</v>
      </c>
      <c r="CO156" s="69">
        <v>972.11922190065843</v>
      </c>
      <c r="CP156" s="69">
        <v>977.9295554451985</v>
      </c>
      <c r="CQ156" s="69">
        <v>981.42676197594392</v>
      </c>
      <c r="CR156" s="69">
        <v>982.49836287738765</v>
      </c>
      <c r="CS156" s="69">
        <v>981.2500414818428</v>
      </c>
      <c r="CT156" s="69">
        <v>979.61493830701363</v>
      </c>
      <c r="CU156" s="69">
        <v>980.49917397182867</v>
      </c>
      <c r="CV156" s="69">
        <v>984.08841721243778</v>
      </c>
      <c r="CW156" s="69">
        <v>988.75660436262433</v>
      </c>
      <c r="CX156" s="69">
        <v>993.67188689280556</v>
      </c>
      <c r="CY156" s="69">
        <v>999.96849918150531</v>
      </c>
      <c r="CZ156" s="69">
        <v>1004.5750257018738</v>
      </c>
      <c r="DA156" s="69">
        <v>1006.5554511579105</v>
      </c>
      <c r="DB156" s="69">
        <v>1004.0783941223349</v>
      </c>
      <c r="DC156" s="69">
        <v>998.89459210767916</v>
      </c>
      <c r="DD156" s="69">
        <v>991.90691646040295</v>
      </c>
      <c r="DE156" s="69">
        <v>984.72048110430637</v>
      </c>
      <c r="DF156" s="69">
        <v>980.80120087612897</v>
      </c>
      <c r="DG156" s="69">
        <v>983.38060963146461</v>
      </c>
      <c r="DH156" s="69">
        <v>989.2898292725107</v>
      </c>
      <c r="DI156" s="69">
        <v>995.08715676827967</v>
      </c>
      <c r="DJ156" s="69">
        <v>1001.113386473407</v>
      </c>
      <c r="DK156" s="69">
        <v>1006.7795797667865</v>
      </c>
      <c r="DL156" s="69">
        <v>1013.4880037561089</v>
      </c>
      <c r="DM156" s="69">
        <v>1020.1308231719426</v>
      </c>
      <c r="DN156" s="69">
        <v>1025.7419552277106</v>
      </c>
      <c r="DO156" s="69">
        <v>1030.2028755195442</v>
      </c>
      <c r="DP156" s="69">
        <v>1032.7701786930406</v>
      </c>
      <c r="DQ156" s="69">
        <v>1035.2151589488653</v>
      </c>
      <c r="DR156" s="69">
        <v>1038.7926737154605</v>
      </c>
      <c r="DS156" s="69">
        <v>1045.3526192929394</v>
      </c>
      <c r="DT156" s="69">
        <v>1053.6415232277436</v>
      </c>
      <c r="DU156" s="69">
        <v>1062.4607657123729</v>
      </c>
      <c r="DV156" s="69">
        <v>1072.0594903979129</v>
      </c>
      <c r="DW156" s="69">
        <v>1086.4236308865925</v>
      </c>
      <c r="DX156" s="69">
        <v>1105.3244736551169</v>
      </c>
      <c r="DY156" s="69">
        <v>1124.9817634202013</v>
      </c>
      <c r="DZ156" s="69">
        <v>1143.4871231585191</v>
      </c>
      <c r="EA156" s="69">
        <v>1158.9312215017133</v>
      </c>
      <c r="EB156" s="69">
        <v>1169.4939452529443</v>
      </c>
      <c r="EC156" s="69">
        <v>1173.284511889115</v>
      </c>
      <c r="ED156" s="69">
        <v>1173.3466953803211</v>
      </c>
      <c r="EE156" s="69">
        <v>1172.0872723482898</v>
      </c>
      <c r="EF156" s="69">
        <v>1172.3622874095558</v>
      </c>
      <c r="EG156" s="69">
        <v>1174.2709555404097</v>
      </c>
      <c r="EH156" s="69">
        <v>1176.3403716689591</v>
      </c>
      <c r="EI156" s="69">
        <v>1177.7854507327495</v>
      </c>
      <c r="EJ156" s="69">
        <v>1176.4756883931002</v>
      </c>
      <c r="EK156" s="69">
        <v>1171.4261037129165</v>
      </c>
      <c r="EL156" s="69">
        <v>1164.6286393498347</v>
      </c>
      <c r="EM156" s="69">
        <v>1158.4100976235534</v>
      </c>
      <c r="EN156" s="69">
        <v>1152.6055409453982</v>
      </c>
      <c r="EO156" s="69">
        <v>1148.6585709371623</v>
      </c>
      <c r="EP156" s="69">
        <v>1149.8106599177108</v>
      </c>
      <c r="EQ156" s="69">
        <v>1160.8392740938343</v>
      </c>
      <c r="ER156" s="69">
        <v>1181.5684508041729</v>
      </c>
      <c r="ES156" s="69">
        <v>1209.7183016482902</v>
      </c>
      <c r="ET156" s="69">
        <v>1242.3524495525896</v>
      </c>
      <c r="EU156" s="69">
        <v>1272.9674798627298</v>
      </c>
      <c r="EV156" s="69">
        <v>1296.8082403425879</v>
      </c>
      <c r="EW156" s="69">
        <v>1311.9066371131321</v>
      </c>
      <c r="EX156" s="69">
        <v>1321.2004876235546</v>
      </c>
      <c r="EY156" s="69">
        <v>1328.1418708450783</v>
      </c>
      <c r="EZ156" s="69">
        <v>1332.25368102685</v>
      </c>
      <c r="FA156" s="69">
        <v>1334.2657396362542</v>
      </c>
      <c r="FB156" s="69">
        <v>1334.5949252894156</v>
      </c>
    </row>
    <row r="157" spans="1:158" ht="15.45">
      <c r="A157" s="46">
        <v>2</v>
      </c>
      <c r="B157" s="46" t="s">
        <v>140</v>
      </c>
      <c r="C157" s="46" t="s">
        <v>380</v>
      </c>
      <c r="D157" s="46" t="s">
        <v>381</v>
      </c>
      <c r="E157" s="46" t="s">
        <v>378</v>
      </c>
      <c r="F157" s="70">
        <v>0.1</v>
      </c>
      <c r="G157" s="70">
        <v>0.100299733460704</v>
      </c>
      <c r="H157" s="70">
        <v>0.10130981929189678</v>
      </c>
      <c r="I157" s="70">
        <v>0.10232060517552355</v>
      </c>
      <c r="J157" s="70">
        <v>0.10333152883403748</v>
      </c>
      <c r="K157" s="70">
        <v>0.10434057761165691</v>
      </c>
      <c r="L157" s="70">
        <v>0.105343656647079</v>
      </c>
      <c r="M157" s="70">
        <v>0.10633395821799357</v>
      </c>
      <c r="N157" s="70">
        <v>0.10730133481668605</v>
      </c>
      <c r="O157" s="70">
        <v>0.10823168021155562</v>
      </c>
      <c r="P157" s="70">
        <v>0.10910632483674099</v>
      </c>
      <c r="Q157" s="70">
        <v>0.10990145432624872</v>
      </c>
      <c r="R157" s="70">
        <v>0.11058756286106235</v>
      </c>
      <c r="S157" s="70">
        <v>0.11112895621321153</v>
      </c>
      <c r="T157" s="70">
        <v>0.11148332292793775</v>
      </c>
      <c r="U157" s="70">
        <v>0.11160139595284921</v>
      </c>
      <c r="V157" s="70">
        <v>0.11142673115872423</v>
      </c>
      <c r="W157" s="70">
        <v>0.11089563354387051</v>
      </c>
      <c r="X157" s="70">
        <v>0.10993726639962162</v>
      </c>
      <c r="Y157" s="70">
        <v>0.10847398324634615</v>
      </c>
      <c r="Z157" s="70">
        <v>0.10642192681291296</v>
      </c>
      <c r="AA157" s="70">
        <v>0.10369194358866193</v>
      </c>
      <c r="AB157" s="70">
        <v>0.10019086635867493</v>
      </c>
      <c r="AC157" s="70">
        <v>0.1</v>
      </c>
      <c r="AD157" s="70">
        <v>0.1</v>
      </c>
      <c r="AE157" s="70">
        <v>0.1</v>
      </c>
      <c r="AF157" s="70">
        <v>0.1</v>
      </c>
      <c r="AG157" s="70">
        <v>0.1</v>
      </c>
      <c r="AH157" s="70">
        <v>0.1</v>
      </c>
      <c r="AI157" s="70">
        <v>0.1</v>
      </c>
      <c r="AJ157" s="70">
        <v>0.1</v>
      </c>
      <c r="AK157" s="70">
        <v>0.1</v>
      </c>
      <c r="AL157" s="70">
        <v>0.1</v>
      </c>
      <c r="AM157" s="70">
        <v>0.1</v>
      </c>
      <c r="AN157" s="70">
        <v>0.1</v>
      </c>
      <c r="AO157" s="70">
        <v>0.1</v>
      </c>
      <c r="AP157" s="70">
        <v>0.1</v>
      </c>
      <c r="AQ157" s="70">
        <v>0.1</v>
      </c>
      <c r="AR157" s="70">
        <v>0.1</v>
      </c>
      <c r="AS157" s="70">
        <v>0.1</v>
      </c>
      <c r="AT157" s="70">
        <v>0.1</v>
      </c>
      <c r="AU157" s="70">
        <v>0.1</v>
      </c>
      <c r="AV157" s="70">
        <v>0.1</v>
      </c>
      <c r="AW157" s="70">
        <v>0.1</v>
      </c>
      <c r="AX157" s="70">
        <v>0.1</v>
      </c>
      <c r="AY157" s="70">
        <v>0.1</v>
      </c>
      <c r="AZ157" s="70">
        <v>0.1</v>
      </c>
      <c r="BA157" s="70">
        <v>0.1</v>
      </c>
      <c r="BB157" s="70">
        <v>0.1</v>
      </c>
      <c r="BC157" s="70">
        <v>0.1</v>
      </c>
      <c r="BD157" s="70">
        <v>0.1</v>
      </c>
      <c r="BE157" s="70">
        <v>0.18913714368207232</v>
      </c>
      <c r="BF157" s="70">
        <v>0.3095079186389193</v>
      </c>
      <c r="BG157" s="70">
        <v>0.45421741517490566</v>
      </c>
      <c r="BH157" s="70">
        <v>0.62532535667913891</v>
      </c>
      <c r="BI157" s="70">
        <v>0.82467008065624481</v>
      </c>
      <c r="BJ157" s="70">
        <v>1.0537615962629221</v>
      </c>
      <c r="BK157" s="70">
        <v>1.3136569938554605</v>
      </c>
      <c r="BL157" s="70">
        <v>1.6062234852424855</v>
      </c>
      <c r="BM157" s="70">
        <v>1.9342755896864623</v>
      </c>
      <c r="BN157" s="70">
        <v>2.3012680460778308</v>
      </c>
      <c r="BO157" s="70">
        <v>2.7105922275759751</v>
      </c>
      <c r="BP157" s="70">
        <v>3.1650148772614823</v>
      </c>
      <c r="BQ157" s="70">
        <v>3.6667807390477032</v>
      </c>
      <c r="BR157" s="70">
        <v>4.2181452475372012</v>
      </c>
      <c r="BS157" s="70">
        <v>4.8202507835081345</v>
      </c>
      <c r="BT157" s="70">
        <v>5.4747116686214499</v>
      </c>
      <c r="BU157" s="70">
        <v>6.1815774711484028</v>
      </c>
      <c r="BV157" s="70">
        <v>6.9391226063798612</v>
      </c>
      <c r="BW157" s="70">
        <v>7.7427415297622204</v>
      </c>
      <c r="BX157" s="70">
        <v>8.5857788699628923</v>
      </c>
      <c r="BY157" s="70">
        <v>9.4618238411681901</v>
      </c>
      <c r="BZ157" s="70">
        <v>10.362423459008195</v>
      </c>
      <c r="CA157" s="70">
        <v>11.280091851643506</v>
      </c>
      <c r="CB157" s="70">
        <v>12.209188229460352</v>
      </c>
      <c r="CC157" s="70">
        <v>13.148573215962674</v>
      </c>
      <c r="CD157" s="70">
        <v>14.101508312929759</v>
      </c>
      <c r="CE157" s="70">
        <v>15.074247253887162</v>
      </c>
      <c r="CF157" s="70">
        <v>16.072891978564858</v>
      </c>
      <c r="CG157" s="70">
        <v>17.101481596284138</v>
      </c>
      <c r="CH157" s="70">
        <v>18.165471027323456</v>
      </c>
      <c r="CI157" s="70">
        <v>19.270745801701061</v>
      </c>
      <c r="CJ157" s="70">
        <v>20.418535996193153</v>
      </c>
      <c r="CK157" s="70">
        <v>21.606216419687353</v>
      </c>
      <c r="CL157" s="70">
        <v>22.834043157811166</v>
      </c>
      <c r="CM157" s="70">
        <v>24.10409732741104</v>
      </c>
      <c r="CN157" s="70">
        <v>25.415624259091043</v>
      </c>
      <c r="CO157" s="70">
        <v>26.765018195300609</v>
      </c>
      <c r="CP157" s="70">
        <v>28.145140521470996</v>
      </c>
      <c r="CQ157" s="70">
        <v>29.541249584248895</v>
      </c>
      <c r="CR157" s="70">
        <v>30.930482389392576</v>
      </c>
      <c r="CS157" s="70">
        <v>32.2847520491514</v>
      </c>
      <c r="CT157" s="70">
        <v>33.575128877418862</v>
      </c>
      <c r="CU157" s="70">
        <v>34.776543198839001</v>
      </c>
      <c r="CV157" s="70">
        <v>35.876232320151182</v>
      </c>
      <c r="CW157" s="70">
        <v>36.870628571008041</v>
      </c>
      <c r="CX157" s="70">
        <v>37.75826597847459</v>
      </c>
      <c r="CY157" s="70">
        <v>38.531839055196464</v>
      </c>
      <c r="CZ157" s="70">
        <v>39.181214544795274</v>
      </c>
      <c r="DA157" s="70">
        <v>39.695551758970602</v>
      </c>
      <c r="DB157" s="70">
        <v>40.066294278069044</v>
      </c>
      <c r="DC157" s="70">
        <v>40.282644698581606</v>
      </c>
      <c r="DD157" s="70">
        <v>40.330735739962975</v>
      </c>
      <c r="DE157" s="70">
        <v>40.201518213412491</v>
      </c>
      <c r="DF157" s="70">
        <v>39.885639379660759</v>
      </c>
      <c r="DG157" s="70">
        <v>39.376544695936268</v>
      </c>
      <c r="DH157" s="70">
        <v>38.672499614036433</v>
      </c>
      <c r="DI157" s="70">
        <v>37.78118196054249</v>
      </c>
      <c r="DJ157" s="70">
        <v>36.725197352945663</v>
      </c>
      <c r="DK157" s="70">
        <v>35.535602492080542</v>
      </c>
      <c r="DL157" s="70">
        <v>34.23950177449241</v>
      </c>
      <c r="DM157" s="70">
        <v>32.856357752912743</v>
      </c>
      <c r="DN157" s="70">
        <v>31.396890747238952</v>
      </c>
      <c r="DO157" s="70">
        <v>29.876071513029149</v>
      </c>
      <c r="DP157" s="70">
        <v>28.308191711561889</v>
      </c>
      <c r="DQ157" s="70">
        <v>26.709408774370115</v>
      </c>
      <c r="DR157" s="70">
        <v>25.095473676160765</v>
      </c>
      <c r="DS157" s="70">
        <v>23.481414449788076</v>
      </c>
      <c r="DT157" s="70">
        <v>21.8802707971149</v>
      </c>
      <c r="DU157" s="70">
        <v>20.297440310416757</v>
      </c>
      <c r="DV157" s="70">
        <v>18.735426826233446</v>
      </c>
      <c r="DW157" s="70">
        <v>17.194252616785761</v>
      </c>
      <c r="DX157" s="70">
        <v>15.673680935834359</v>
      </c>
      <c r="DY157" s="70">
        <v>14.188339266585642</v>
      </c>
      <c r="DZ157" s="70">
        <v>12.751784954254873</v>
      </c>
      <c r="EA157" s="70">
        <v>11.379132841128198</v>
      </c>
      <c r="EB157" s="70">
        <v>10.086020653282857</v>
      </c>
      <c r="EC157" s="70">
        <v>8.8836000380016316</v>
      </c>
      <c r="ED157" s="70">
        <v>7.7796951341152454</v>
      </c>
      <c r="EE157" s="70">
        <v>6.7780325771681849</v>
      </c>
      <c r="EF157" s="70">
        <v>5.8789234586086048</v>
      </c>
      <c r="EG157" s="70">
        <v>5.0810146666614333</v>
      </c>
      <c r="EH157" s="70">
        <v>4.3810751464524653</v>
      </c>
      <c r="EI157" s="70">
        <v>3.7743966201783352</v>
      </c>
      <c r="EJ157" s="70">
        <v>3.255168720387891</v>
      </c>
      <c r="EK157" s="70">
        <v>2.8165250896923739</v>
      </c>
      <c r="EL157" s="70">
        <v>2.4511748484715294</v>
      </c>
      <c r="EM157" s="70">
        <v>2.1521145539052968</v>
      </c>
      <c r="EN157" s="70">
        <v>1.9121496640620701</v>
      </c>
      <c r="EO157" s="70">
        <v>1.7243088329953029</v>
      </c>
      <c r="EP157" s="70">
        <v>1.5817192494184082</v>
      </c>
      <c r="EQ157" s="70">
        <v>1.4779733967241804</v>
      </c>
      <c r="ER157" s="70">
        <v>1.4073684366432733</v>
      </c>
      <c r="ES157" s="70">
        <v>1.3644650975646408</v>
      </c>
      <c r="ET157" s="70">
        <v>1.3440423867043352</v>
      </c>
      <c r="EU157" s="70">
        <v>1.3413552529486787</v>
      </c>
      <c r="EV157" s="70">
        <v>1.3524936586923055</v>
      </c>
      <c r="EW157" s="70">
        <v>1.3737761979655043</v>
      </c>
      <c r="EX157" s="70">
        <v>1.4023486886556338</v>
      </c>
      <c r="EY157" s="70">
        <v>1.4355670713950721</v>
      </c>
      <c r="EZ157" s="70">
        <v>1.4718435349545389</v>
      </c>
      <c r="FA157" s="70">
        <v>1.509762917403882</v>
      </c>
      <c r="FB157" s="70">
        <v>1.5480605393973514</v>
      </c>
    </row>
    <row r="158" spans="1:158">
      <c r="A158" s="27">
        <v>3</v>
      </c>
      <c r="B158" s="27" t="s">
        <v>140</v>
      </c>
      <c r="C158" s="27" t="s">
        <v>382</v>
      </c>
      <c r="D158" s="27" t="s">
        <v>381</v>
      </c>
      <c r="E158" s="27" t="s">
        <v>378</v>
      </c>
      <c r="F158" s="28">
        <v>0.1</v>
      </c>
      <c r="G158" s="28">
        <v>0.100299733460704</v>
      </c>
      <c r="H158" s="28">
        <v>0.10130981929189678</v>
      </c>
      <c r="I158" s="28">
        <v>0.10232060517552355</v>
      </c>
      <c r="J158" s="28">
        <v>0.10333152883403748</v>
      </c>
      <c r="K158" s="28">
        <v>0.10434057761165691</v>
      </c>
      <c r="L158" s="28">
        <v>0.105343656647079</v>
      </c>
      <c r="M158" s="28">
        <v>0.10633395821799357</v>
      </c>
      <c r="N158" s="28">
        <v>0.10730133481668605</v>
      </c>
      <c r="O158" s="28">
        <v>0.10823168021155562</v>
      </c>
      <c r="P158" s="28">
        <v>0.10910632483674099</v>
      </c>
      <c r="Q158" s="28">
        <v>0.10990145432624872</v>
      </c>
      <c r="R158" s="28">
        <v>0.11058756286106235</v>
      </c>
      <c r="S158" s="28">
        <v>0.11112895621321153</v>
      </c>
      <c r="T158" s="28">
        <v>0.11148332292793775</v>
      </c>
      <c r="U158" s="28">
        <v>0.11160139595284921</v>
      </c>
      <c r="V158" s="28">
        <v>0.11142673115872423</v>
      </c>
      <c r="W158" s="28">
        <v>0.11089563354387051</v>
      </c>
      <c r="X158" s="28">
        <v>0.10993726639962162</v>
      </c>
      <c r="Y158" s="28">
        <v>0.10847398324634615</v>
      </c>
      <c r="Z158" s="28">
        <v>0.10642192681291296</v>
      </c>
      <c r="AA158" s="28">
        <v>0.10369194358866193</v>
      </c>
      <c r="AB158" s="28">
        <v>0.10019086635867493</v>
      </c>
      <c r="AC158" s="28">
        <v>0.1</v>
      </c>
      <c r="AD158" s="28">
        <v>0.1</v>
      </c>
      <c r="AE158" s="28">
        <v>0.1</v>
      </c>
      <c r="AF158" s="28">
        <v>0.1</v>
      </c>
      <c r="AG158" s="28">
        <v>0.1</v>
      </c>
      <c r="AH158" s="28">
        <v>0.1</v>
      </c>
      <c r="AI158" s="28">
        <v>0.1</v>
      </c>
      <c r="AJ158" s="28">
        <v>0.1</v>
      </c>
      <c r="AK158" s="28">
        <v>0.1</v>
      </c>
      <c r="AL158" s="28">
        <v>0.1</v>
      </c>
      <c r="AM158" s="28">
        <v>0.1</v>
      </c>
      <c r="AN158" s="28">
        <v>0.1</v>
      </c>
      <c r="AO158" s="28">
        <v>0.1</v>
      </c>
      <c r="AP158" s="28">
        <v>0.1</v>
      </c>
      <c r="AQ158" s="28">
        <v>0.1</v>
      </c>
      <c r="AR158" s="28">
        <v>0.1</v>
      </c>
      <c r="AS158" s="28">
        <v>0.1</v>
      </c>
      <c r="AT158" s="28">
        <v>0.1</v>
      </c>
      <c r="AU158" s="28">
        <v>0.1</v>
      </c>
      <c r="AV158" s="28">
        <v>0.1</v>
      </c>
      <c r="AW158" s="28">
        <v>0.1</v>
      </c>
      <c r="AX158" s="28">
        <v>0.1</v>
      </c>
      <c r="AY158" s="28">
        <v>0.1</v>
      </c>
      <c r="AZ158" s="28">
        <v>0.1</v>
      </c>
      <c r="BA158" s="28">
        <v>0.1</v>
      </c>
      <c r="BB158" s="28">
        <v>0.1</v>
      </c>
      <c r="BC158" s="28">
        <v>0.1</v>
      </c>
      <c r="BD158" s="28">
        <v>0.1</v>
      </c>
      <c r="BE158" s="28">
        <v>0.18913714368207232</v>
      </c>
      <c r="BF158" s="28">
        <v>0.3095079186389193</v>
      </c>
      <c r="BG158" s="28">
        <v>0.45421741517490566</v>
      </c>
      <c r="BH158" s="28">
        <v>0.62532535667913891</v>
      </c>
      <c r="BI158" s="28">
        <v>0.82467008065624481</v>
      </c>
      <c r="BJ158" s="28">
        <v>1.0537615962629221</v>
      </c>
      <c r="BK158" s="28">
        <v>1.3136569938554605</v>
      </c>
      <c r="BL158" s="28">
        <v>1.6062234852424855</v>
      </c>
      <c r="BM158" s="28">
        <v>1.9342755896864623</v>
      </c>
      <c r="BN158" s="28">
        <v>2.3012680460778308</v>
      </c>
      <c r="BO158" s="28">
        <v>2.7105922275759751</v>
      </c>
      <c r="BP158" s="28">
        <v>3.1650148772614823</v>
      </c>
      <c r="BQ158" s="28">
        <v>3.6667807390477032</v>
      </c>
      <c r="BR158" s="28">
        <v>4.2181452475372012</v>
      </c>
      <c r="BS158" s="28">
        <v>4.8202507835081345</v>
      </c>
      <c r="BT158" s="28">
        <v>5.4747116686214499</v>
      </c>
      <c r="BU158" s="28">
        <v>6.1815774711484028</v>
      </c>
      <c r="BV158" s="28">
        <v>6.9391226063798612</v>
      </c>
      <c r="BW158" s="28">
        <v>7.7427415297622204</v>
      </c>
      <c r="BX158" s="28">
        <v>8.5857788699628923</v>
      </c>
      <c r="BY158" s="28">
        <v>9.4618238411681901</v>
      </c>
      <c r="BZ158" s="28">
        <v>10.362423459008195</v>
      </c>
      <c r="CA158" s="28">
        <v>11.280091851643506</v>
      </c>
      <c r="CB158" s="28">
        <v>12.209188229460352</v>
      </c>
      <c r="CC158" s="28">
        <v>13.148573215962674</v>
      </c>
      <c r="CD158" s="28">
        <v>14.101508312929759</v>
      </c>
      <c r="CE158" s="28">
        <v>15.074247253887162</v>
      </c>
      <c r="CF158" s="28">
        <v>16.072891978564858</v>
      </c>
      <c r="CG158" s="28">
        <v>17.101481596284138</v>
      </c>
      <c r="CH158" s="28">
        <v>18.165471027323456</v>
      </c>
      <c r="CI158" s="28">
        <v>19.270745801701061</v>
      </c>
      <c r="CJ158" s="28">
        <v>20.418535996193153</v>
      </c>
      <c r="CK158" s="28">
        <v>21.606216419687353</v>
      </c>
      <c r="CL158" s="28">
        <v>22.834043157811166</v>
      </c>
      <c r="CM158" s="28">
        <v>24.10409732741104</v>
      </c>
      <c r="CN158" s="28">
        <v>25.415624259091043</v>
      </c>
      <c r="CO158" s="28">
        <v>26.765018195300609</v>
      </c>
      <c r="CP158" s="28">
        <v>28.145140521470996</v>
      </c>
      <c r="CQ158" s="28">
        <v>29.541249584248895</v>
      </c>
      <c r="CR158" s="28">
        <v>30.930482389392576</v>
      </c>
      <c r="CS158" s="28">
        <v>32.2847520491514</v>
      </c>
      <c r="CT158" s="28">
        <v>33.575128877418862</v>
      </c>
      <c r="CU158" s="28">
        <v>34.776543198839001</v>
      </c>
      <c r="CV158" s="28">
        <v>35.876232320151182</v>
      </c>
      <c r="CW158" s="28">
        <v>36.870628571008041</v>
      </c>
      <c r="CX158" s="28">
        <v>37.75826597847459</v>
      </c>
      <c r="CY158" s="28">
        <v>38.531839055196464</v>
      </c>
      <c r="CZ158" s="28">
        <v>39.181214544795274</v>
      </c>
      <c r="DA158" s="28">
        <v>39.695551758970602</v>
      </c>
      <c r="DB158" s="28">
        <v>40.066294278069044</v>
      </c>
      <c r="DC158" s="28">
        <v>40.282644698581606</v>
      </c>
      <c r="DD158" s="28">
        <v>40.330735739962975</v>
      </c>
      <c r="DE158" s="28">
        <v>40.201518213412491</v>
      </c>
      <c r="DF158" s="28">
        <v>39.885639379660759</v>
      </c>
      <c r="DG158" s="28">
        <v>39.376544695936268</v>
      </c>
      <c r="DH158" s="28">
        <v>38.672499614036433</v>
      </c>
      <c r="DI158" s="28">
        <v>37.78118196054249</v>
      </c>
      <c r="DJ158" s="28">
        <v>36.725197352945663</v>
      </c>
      <c r="DK158" s="28">
        <v>35.535602492080542</v>
      </c>
      <c r="DL158" s="28">
        <v>34.23950177449241</v>
      </c>
      <c r="DM158" s="28">
        <v>32.856357752912743</v>
      </c>
      <c r="DN158" s="28">
        <v>31.396890747238952</v>
      </c>
      <c r="DO158" s="28">
        <v>29.876071513029149</v>
      </c>
      <c r="DP158" s="28">
        <v>28.308191711561889</v>
      </c>
      <c r="DQ158" s="28">
        <v>26.709408774370115</v>
      </c>
      <c r="DR158" s="28">
        <v>25.095473676160765</v>
      </c>
      <c r="DS158" s="28">
        <v>23.481414449788076</v>
      </c>
      <c r="DT158" s="28">
        <v>21.8802707971149</v>
      </c>
      <c r="DU158" s="28">
        <v>20.297440310416757</v>
      </c>
      <c r="DV158" s="28">
        <v>18.735426826233446</v>
      </c>
      <c r="DW158" s="28">
        <v>17.194252616785761</v>
      </c>
      <c r="DX158" s="28">
        <v>15.673680935834359</v>
      </c>
      <c r="DY158" s="28">
        <v>14.188339266585642</v>
      </c>
      <c r="DZ158" s="28">
        <v>12.751784954254873</v>
      </c>
      <c r="EA158" s="28">
        <v>11.379132841128198</v>
      </c>
      <c r="EB158" s="28">
        <v>10.086020653282857</v>
      </c>
      <c r="EC158" s="28">
        <v>8.8836000380016316</v>
      </c>
      <c r="ED158" s="28">
        <v>7.7796951341152454</v>
      </c>
      <c r="EE158" s="28">
        <v>6.7780325771681849</v>
      </c>
      <c r="EF158" s="28">
        <v>5.8789234586086048</v>
      </c>
      <c r="EG158" s="28">
        <v>5.0810146666614333</v>
      </c>
      <c r="EH158" s="28">
        <v>4.3810751464524653</v>
      </c>
      <c r="EI158" s="28">
        <v>3.7743966201783352</v>
      </c>
      <c r="EJ158" s="28">
        <v>3.255168720387891</v>
      </c>
      <c r="EK158" s="28">
        <v>2.8165250896923739</v>
      </c>
      <c r="EL158" s="28">
        <v>2.4511748484715294</v>
      </c>
      <c r="EM158" s="28">
        <v>2.1521145539052968</v>
      </c>
      <c r="EN158" s="28">
        <v>1.9121496640620701</v>
      </c>
      <c r="EO158" s="28">
        <v>1.7243088329953029</v>
      </c>
      <c r="EP158" s="28">
        <v>1.5817192494184082</v>
      </c>
      <c r="EQ158" s="28">
        <v>1.4779733967241804</v>
      </c>
      <c r="ER158" s="28">
        <v>1.4073684366432733</v>
      </c>
      <c r="ES158" s="28">
        <v>1.3644650975646408</v>
      </c>
      <c r="ET158" s="28">
        <v>1.3440423867043352</v>
      </c>
      <c r="EU158" s="28">
        <v>1.3413552529486787</v>
      </c>
      <c r="EV158" s="28">
        <v>1.3524936586923055</v>
      </c>
      <c r="EW158" s="28">
        <v>1.3737761979655043</v>
      </c>
      <c r="EX158" s="28">
        <v>1.4023486886556338</v>
      </c>
      <c r="EY158" s="28">
        <v>1.4355670713950721</v>
      </c>
      <c r="EZ158" s="28">
        <v>1.4718435349545389</v>
      </c>
      <c r="FA158" s="28">
        <v>1.509762917403882</v>
      </c>
      <c r="FB158" s="28">
        <v>1.5480605393973514</v>
      </c>
    </row>
    <row r="159" spans="1:158" ht="15.45">
      <c r="A159" s="46">
        <v>2</v>
      </c>
      <c r="B159" s="46" t="s">
        <v>139</v>
      </c>
      <c r="C159" s="46" t="s">
        <v>72</v>
      </c>
      <c r="D159" s="46" t="s">
        <v>383</v>
      </c>
      <c r="E159" s="46" t="s">
        <v>378</v>
      </c>
      <c r="F159" s="70">
        <v>143.82682562345948</v>
      </c>
      <c r="G159" s="70">
        <v>145.10043194314679</v>
      </c>
      <c r="H159" s="70">
        <v>146.37056290756735</v>
      </c>
      <c r="I159" s="70">
        <v>147.63638986817168</v>
      </c>
      <c r="J159" s="70">
        <v>148.90682769199123</v>
      </c>
      <c r="K159" s="70">
        <v>150.18749575073707</v>
      </c>
      <c r="L159" s="70">
        <v>151.46054783453098</v>
      </c>
      <c r="M159" s="70">
        <v>152.6929463841428</v>
      </c>
      <c r="N159" s="70">
        <v>153.85255202850612</v>
      </c>
      <c r="O159" s="70">
        <v>154.8871168853191</v>
      </c>
      <c r="P159" s="70">
        <v>155.71920029802834</v>
      </c>
      <c r="Q159" s="70">
        <v>156.25708894629201</v>
      </c>
      <c r="R159" s="70">
        <v>156.42118683004833</v>
      </c>
      <c r="S159" s="70">
        <v>156.1592565524947</v>
      </c>
      <c r="T159" s="70">
        <v>155.4830738357316</v>
      </c>
      <c r="U159" s="70">
        <v>154.44452070855345</v>
      </c>
      <c r="V159" s="70">
        <v>153.14180935466518</v>
      </c>
      <c r="W159" s="70">
        <v>151.64786421730037</v>
      </c>
      <c r="X159" s="70">
        <v>150.0448563406467</v>
      </c>
      <c r="Y159" s="70">
        <v>148.41870842734866</v>
      </c>
      <c r="Z159" s="70">
        <v>146.88021499592406</v>
      </c>
      <c r="AA159" s="70">
        <v>145.5565938600474</v>
      </c>
      <c r="AB159" s="70">
        <v>144.53215840620334</v>
      </c>
      <c r="AC159" s="70">
        <v>143.85352164802637</v>
      </c>
      <c r="AD159" s="70">
        <v>143.54094345731059</v>
      </c>
      <c r="AE159" s="70">
        <v>143.58186542295496</v>
      </c>
      <c r="AF159" s="70">
        <v>143.95577701209299</v>
      </c>
      <c r="AG159" s="70">
        <v>144.62979809787598</v>
      </c>
      <c r="AH159" s="70">
        <v>145.56739939037485</v>
      </c>
      <c r="AI159" s="70">
        <v>146.72794656961591</v>
      </c>
      <c r="AJ159" s="70">
        <v>148.07462434717701</v>
      </c>
      <c r="AK159" s="70">
        <v>149.54710848523692</v>
      </c>
      <c r="AL159" s="70">
        <v>151.07486118895648</v>
      </c>
      <c r="AM159" s="70">
        <v>152.57313903598344</v>
      </c>
      <c r="AN159" s="70">
        <v>153.95238149276597</v>
      </c>
      <c r="AO159" s="70">
        <v>155.14471411091216</v>
      </c>
      <c r="AP159" s="70">
        <v>156.10028369582335</v>
      </c>
      <c r="AQ159" s="70">
        <v>156.80576161307346</v>
      </c>
      <c r="AR159" s="70">
        <v>157.28196514961249</v>
      </c>
      <c r="AS159" s="70">
        <v>157.59985386060771</v>
      </c>
      <c r="AT159" s="70">
        <v>157.85447009605244</v>
      </c>
      <c r="AU159" s="70">
        <v>158.14025756243842</v>
      </c>
      <c r="AV159" s="70">
        <v>158.55229472924225</v>
      </c>
      <c r="AW159" s="70">
        <v>159.16226424035946</v>
      </c>
      <c r="AX159" s="70">
        <v>160.01719502493748</v>
      </c>
      <c r="AY159" s="70">
        <v>161.14316525997282</v>
      </c>
      <c r="AZ159" s="70">
        <v>162.55872394046503</v>
      </c>
      <c r="BA159" s="70">
        <v>164.27695021876363</v>
      </c>
      <c r="BB159" s="70">
        <v>166.25689394279217</v>
      </c>
      <c r="BC159" s="70">
        <v>168.43617056297705</v>
      </c>
      <c r="BD159" s="70">
        <v>170.76456384122508</v>
      </c>
      <c r="BE159" s="70">
        <v>173.18391264550067</v>
      </c>
      <c r="BF159" s="70">
        <v>175.62391493876524</v>
      </c>
      <c r="BG159" s="70">
        <v>178.00759236094149</v>
      </c>
      <c r="BH159" s="70">
        <v>180.27841319735992</v>
      </c>
      <c r="BI159" s="70">
        <v>182.39593526759862</v>
      </c>
      <c r="BJ159" s="70">
        <v>184.34267169004235</v>
      </c>
      <c r="BK159" s="70">
        <v>186.09958875678188</v>
      </c>
      <c r="BL159" s="70">
        <v>187.6512919847884</v>
      </c>
      <c r="BM159" s="70">
        <v>189.00218360961634</v>
      </c>
      <c r="BN159" s="70">
        <v>190.14181906473297</v>
      </c>
      <c r="BO159" s="70">
        <v>191.04877459500665</v>
      </c>
      <c r="BP159" s="70">
        <v>191.71159819391247</v>
      </c>
      <c r="BQ159" s="70">
        <v>192.16003379689741</v>
      </c>
      <c r="BR159" s="70">
        <v>192.45884958822384</v>
      </c>
      <c r="BS159" s="70">
        <v>192.72044950053669</v>
      </c>
      <c r="BT159" s="70">
        <v>193.0474739535419</v>
      </c>
      <c r="BU159" s="70">
        <v>193.51711678224402</v>
      </c>
      <c r="BV159" s="70">
        <v>194.19858122076374</v>
      </c>
      <c r="BW159" s="70">
        <v>195.12488454616613</v>
      </c>
      <c r="BX159" s="70">
        <v>196.29620566839662</v>
      </c>
      <c r="BY159" s="70">
        <v>197.70649388963497</v>
      </c>
      <c r="BZ159" s="70">
        <v>199.35907435856521</v>
      </c>
      <c r="CA159" s="70">
        <v>201.27637553654711</v>
      </c>
      <c r="CB159" s="70">
        <v>203.46506366184479</v>
      </c>
      <c r="CC159" s="70">
        <v>205.89873350414805</v>
      </c>
      <c r="CD159" s="70">
        <v>208.51392304274208</v>
      </c>
      <c r="CE159" s="70">
        <v>211.24568380247672</v>
      </c>
      <c r="CF159" s="70">
        <v>214.03164450473346</v>
      </c>
      <c r="CG159" s="70">
        <v>216.82344006621258</v>
      </c>
      <c r="CH159" s="70">
        <v>219.60989474350248</v>
      </c>
      <c r="CI159" s="70">
        <v>222.35552719065112</v>
      </c>
      <c r="CJ159" s="70">
        <v>225.01633090652237</v>
      </c>
      <c r="CK159" s="70">
        <v>227.54812179798063</v>
      </c>
      <c r="CL159" s="70">
        <v>229.88970718354909</v>
      </c>
      <c r="CM159" s="70">
        <v>231.94204178520584</v>
      </c>
      <c r="CN159" s="70">
        <v>233.57477428131355</v>
      </c>
      <c r="CO159" s="70">
        <v>234.71394771023216</v>
      </c>
      <c r="CP159" s="70">
        <v>235.35363956061835</v>
      </c>
      <c r="CQ159" s="70">
        <v>235.51959249030324</v>
      </c>
      <c r="CR159" s="70">
        <v>235.27027348085073</v>
      </c>
      <c r="CS159" s="70">
        <v>234.69048737883952</v>
      </c>
      <c r="CT159" s="70">
        <v>233.86739873684633</v>
      </c>
      <c r="CU159" s="70">
        <v>232.88524505017557</v>
      </c>
      <c r="CV159" s="70">
        <v>231.80076259878439</v>
      </c>
      <c r="CW159" s="70">
        <v>230.64558534529377</v>
      </c>
      <c r="CX159" s="70">
        <v>229.4557773230527</v>
      </c>
      <c r="CY159" s="70">
        <v>228.30301589452196</v>
      </c>
      <c r="CZ159" s="70">
        <v>227.23316990116115</v>
      </c>
      <c r="DA159" s="70">
        <v>226.28586267698478</v>
      </c>
      <c r="DB159" s="70">
        <v>225.48237277955457</v>
      </c>
      <c r="DC159" s="70">
        <v>224.88324916431449</v>
      </c>
      <c r="DD159" s="70">
        <v>224.59891791490253</v>
      </c>
      <c r="DE159" s="70">
        <v>224.72252543062291</v>
      </c>
      <c r="DF159" s="70">
        <v>225.33965054516759</v>
      </c>
      <c r="DG159" s="70">
        <v>226.52188478437702</v>
      </c>
      <c r="DH159" s="70">
        <v>228.30172330788434</v>
      </c>
      <c r="DI159" s="70">
        <v>230.65558205027321</v>
      </c>
      <c r="DJ159" s="70">
        <v>233.48743461033251</v>
      </c>
      <c r="DK159" s="70">
        <v>236.69105560735048</v>
      </c>
      <c r="DL159" s="70">
        <v>240.17887347693372</v>
      </c>
      <c r="DM159" s="70">
        <v>243.87022499159576</v>
      </c>
      <c r="DN159" s="70">
        <v>247.69447752659389</v>
      </c>
      <c r="DO159" s="70">
        <v>251.58938971758147</v>
      </c>
      <c r="DP159" s="70">
        <v>255.51337036614888</v>
      </c>
      <c r="DQ159" s="70">
        <v>259.45040390319264</v>
      </c>
      <c r="DR159" s="70">
        <v>263.39996805598207</v>
      </c>
      <c r="DS159" s="70">
        <v>267.38104692727842</v>
      </c>
      <c r="DT159" s="70">
        <v>271.39955774766554</v>
      </c>
      <c r="DU159" s="70">
        <v>275.42845729150906</v>
      </c>
      <c r="DV159" s="70">
        <v>279.44002392627817</v>
      </c>
      <c r="DW159" s="70">
        <v>283.44234098748842</v>
      </c>
      <c r="DX159" s="70">
        <v>287.43435879697307</v>
      </c>
      <c r="DY159" s="70">
        <v>291.37944040909662</v>
      </c>
      <c r="DZ159" s="70">
        <v>295.23702420889026</v>
      </c>
      <c r="EA159" s="70">
        <v>298.93594717621244</v>
      </c>
      <c r="EB159" s="70">
        <v>302.39684181801204</v>
      </c>
      <c r="EC159" s="70">
        <v>305.5440404561474</v>
      </c>
      <c r="ED159" s="70">
        <v>308.31397166357834</v>
      </c>
      <c r="EE159" s="70">
        <v>310.66933255504892</v>
      </c>
      <c r="EF159" s="70">
        <v>312.6065173114207</v>
      </c>
      <c r="EG159" s="70">
        <v>314.18887800679238</v>
      </c>
      <c r="EH159" s="70">
        <v>315.51982394847744</v>
      </c>
      <c r="EI159" s="70">
        <v>316.70118315907217</v>
      </c>
      <c r="EJ159" s="70">
        <v>317.80261386101051</v>
      </c>
      <c r="EK159" s="70">
        <v>318.84957361087839</v>
      </c>
      <c r="EL159" s="70">
        <v>319.84521103569273</v>
      </c>
      <c r="EM159" s="70">
        <v>320.83217877249285</v>
      </c>
      <c r="EN159" s="70">
        <v>321.88398817287748</v>
      </c>
      <c r="EO159" s="70">
        <v>323.1488407964892</v>
      </c>
      <c r="EP159" s="70">
        <v>324.79844424860073</v>
      </c>
      <c r="EQ159" s="70">
        <v>326.95301441404382</v>
      </c>
      <c r="ER159" s="70">
        <v>329.70964900035267</v>
      </c>
      <c r="ES159" s="70">
        <v>333.0512850612763</v>
      </c>
      <c r="ET159" s="70">
        <v>336.91931570082858</v>
      </c>
      <c r="EU159" s="70">
        <v>341.21358252247023</v>
      </c>
      <c r="EV159" s="70">
        <v>345.83902204909339</v>
      </c>
      <c r="EW159" s="70">
        <v>350.72895498383429</v>
      </c>
      <c r="EX159" s="70">
        <v>355.8045211693418</v>
      </c>
      <c r="EY159" s="70">
        <v>360.97800126085502</v>
      </c>
      <c r="EZ159" s="70">
        <v>366.18897221297459</v>
      </c>
      <c r="FA159" s="70">
        <v>371.38365183372343</v>
      </c>
      <c r="FB159" s="70">
        <v>376.5099049235879</v>
      </c>
    </row>
    <row r="160" spans="1:158">
      <c r="A160" s="27">
        <v>3</v>
      </c>
      <c r="B160" s="27" t="s">
        <v>140</v>
      </c>
      <c r="C160" s="27" t="s">
        <v>73</v>
      </c>
      <c r="D160" s="27" t="s">
        <v>384</v>
      </c>
      <c r="E160" s="27" t="s">
        <v>378</v>
      </c>
      <c r="F160" s="28">
        <v>68.748186131657263</v>
      </c>
      <c r="G160" s="28">
        <v>69.056914583235738</v>
      </c>
      <c r="H160" s="28">
        <v>69.363474741144429</v>
      </c>
      <c r="I160" s="28">
        <v>69.665626588155277</v>
      </c>
      <c r="J160" s="28">
        <v>69.962078105745761</v>
      </c>
      <c r="K160" s="28">
        <v>70.251132003994485</v>
      </c>
      <c r="L160" s="28">
        <v>70.526587039589032</v>
      </c>
      <c r="M160" s="28">
        <v>70.78082004659565</v>
      </c>
      <c r="N160" s="28">
        <v>71.006886411262172</v>
      </c>
      <c r="O160" s="28">
        <v>71.196247321532269</v>
      </c>
      <c r="P160" s="28">
        <v>71.337167455811283</v>
      </c>
      <c r="Q160" s="28">
        <v>71.417392692078721</v>
      </c>
      <c r="R160" s="28">
        <v>71.427419326835306</v>
      </c>
      <c r="S160" s="28">
        <v>71.362399807780562</v>
      </c>
      <c r="T160" s="28">
        <v>71.224983789459756</v>
      </c>
      <c r="U160" s="28">
        <v>71.023985855419454</v>
      </c>
      <c r="V160" s="28">
        <v>70.77500599489413</v>
      </c>
      <c r="W160" s="28">
        <v>70.491803647077333</v>
      </c>
      <c r="X160" s="28">
        <v>70.188828985515826</v>
      </c>
      <c r="Y160" s="28">
        <v>69.8816241880332</v>
      </c>
      <c r="Z160" s="28">
        <v>69.589030522474559</v>
      </c>
      <c r="AA160" s="28">
        <v>69.331904680448801</v>
      </c>
      <c r="AB160" s="28">
        <v>69.125852017550727</v>
      </c>
      <c r="AC160" s="28">
        <v>68.981610720318628</v>
      </c>
      <c r="AD160" s="28">
        <v>68.906216673042309</v>
      </c>
      <c r="AE160" s="28">
        <v>68.902131156617642</v>
      </c>
      <c r="AF160" s="28">
        <v>68.968953362294869</v>
      </c>
      <c r="AG160" s="28">
        <v>69.104088827220039</v>
      </c>
      <c r="AH160" s="28">
        <v>69.303846237044056</v>
      </c>
      <c r="AI160" s="28">
        <v>69.563497914900807</v>
      </c>
      <c r="AJ160" s="28">
        <v>69.877134703926032</v>
      </c>
      <c r="AK160" s="28">
        <v>70.235854342671132</v>
      </c>
      <c r="AL160" s="28">
        <v>70.62953027704134</v>
      </c>
      <c r="AM160" s="28">
        <v>71.046550803115181</v>
      </c>
      <c r="AN160" s="28">
        <v>71.473339460560567</v>
      </c>
      <c r="AO160" s="28">
        <v>71.899452738199713</v>
      </c>
      <c r="AP160" s="28">
        <v>72.317287774166914</v>
      </c>
      <c r="AQ160" s="28">
        <v>72.724349511753914</v>
      </c>
      <c r="AR160" s="28">
        <v>73.12174534020609</v>
      </c>
      <c r="AS160" s="28">
        <v>73.517270425873974</v>
      </c>
      <c r="AT160" s="28">
        <v>73.922226713845433</v>
      </c>
      <c r="AU160" s="28">
        <v>74.348358928560941</v>
      </c>
      <c r="AV160" s="28">
        <v>74.807821986152348</v>
      </c>
      <c r="AW160" s="28">
        <v>75.310165152139845</v>
      </c>
      <c r="AX160" s="28">
        <v>75.862018014558544</v>
      </c>
      <c r="AY160" s="28">
        <v>76.467393008186008</v>
      </c>
      <c r="AZ160" s="28">
        <v>77.127289590203162</v>
      </c>
      <c r="BA160" s="28">
        <v>77.841776339379564</v>
      </c>
      <c r="BB160" s="28">
        <v>78.604269555097176</v>
      </c>
      <c r="BC160" s="28">
        <v>79.405436942857065</v>
      </c>
      <c r="BD160" s="28">
        <v>80.23601185170088</v>
      </c>
      <c r="BE160" s="28">
        <v>81.086185184530976</v>
      </c>
      <c r="BF160" s="28">
        <v>81.94491136997992</v>
      </c>
      <c r="BG160" s="28">
        <v>82.800734647558642</v>
      </c>
      <c r="BH160" s="28">
        <v>83.642962612303137</v>
      </c>
      <c r="BI160" s="28">
        <v>84.463527756113407</v>
      </c>
      <c r="BJ160" s="28">
        <v>85.257940163406758</v>
      </c>
      <c r="BK160" s="28">
        <v>86.022509552827941</v>
      </c>
      <c r="BL160" s="28">
        <v>86.753671138313337</v>
      </c>
      <c r="BM160" s="28">
        <v>87.451407674709984</v>
      </c>
      <c r="BN160" s="28">
        <v>88.115265575997341</v>
      </c>
      <c r="BO160" s="28">
        <v>88.744703075214332</v>
      </c>
      <c r="BP160" s="28">
        <v>89.339996294171172</v>
      </c>
      <c r="BQ160" s="28">
        <v>89.907699995343563</v>
      </c>
      <c r="BR160" s="28">
        <v>90.459259298423348</v>
      </c>
      <c r="BS160" s="28">
        <v>91.012194644942767</v>
      </c>
      <c r="BT160" s="28">
        <v>91.581693154660073</v>
      </c>
      <c r="BU160" s="28">
        <v>92.179992001149159</v>
      </c>
      <c r="BV160" s="28">
        <v>92.818259440237242</v>
      </c>
      <c r="BW160" s="28">
        <v>93.502874334257115</v>
      </c>
      <c r="BX160" s="28">
        <v>94.234350471703891</v>
      </c>
      <c r="BY160" s="28">
        <v>95.011676252332521</v>
      </c>
      <c r="BZ160" s="28">
        <v>95.834282200103161</v>
      </c>
      <c r="CA160" s="28">
        <v>96.703070067193224</v>
      </c>
      <c r="CB160" s="28">
        <v>97.614753266317621</v>
      </c>
      <c r="CC160" s="28">
        <v>98.561743237830441</v>
      </c>
      <c r="CD160" s="28">
        <v>99.531471017825595</v>
      </c>
      <c r="CE160" s="28">
        <v>100.51063385992342</v>
      </c>
      <c r="CF160" s="28">
        <v>101.48416962227675</v>
      </c>
      <c r="CG160" s="28">
        <v>102.43867835664483</v>
      </c>
      <c r="CH160" s="28">
        <v>103.36511706661038</v>
      </c>
      <c r="CI160" s="28">
        <v>104.25167851254579</v>
      </c>
      <c r="CJ160" s="28">
        <v>105.08322048116931</v>
      </c>
      <c r="CK160" s="28">
        <v>105.8491390118038</v>
      </c>
      <c r="CL160" s="28">
        <v>106.54129755197766</v>
      </c>
      <c r="CM160" s="28">
        <v>107.14907958879321</v>
      </c>
      <c r="CN160" s="28">
        <v>107.65783607918272</v>
      </c>
      <c r="CO160" s="28">
        <v>108.061747013998</v>
      </c>
      <c r="CP160" s="28">
        <v>108.3652963639726</v>
      </c>
      <c r="CQ160" s="28">
        <v>108.57781976240636</v>
      </c>
      <c r="CR160" s="28">
        <v>108.70792342654659</v>
      </c>
      <c r="CS160" s="28">
        <v>108.76919263875786</v>
      </c>
      <c r="CT160" s="28">
        <v>108.77774697211316</v>
      </c>
      <c r="CU160" s="28">
        <v>108.7512213726675</v>
      </c>
      <c r="CV160" s="28">
        <v>108.70676328878085</v>
      </c>
      <c r="CW160" s="28">
        <v>108.6590669520802</v>
      </c>
      <c r="CX160" s="28">
        <v>108.62147414323709</v>
      </c>
      <c r="CY160" s="28">
        <v>108.61467016462178</v>
      </c>
      <c r="CZ160" s="28">
        <v>108.65499787617119</v>
      </c>
      <c r="DA160" s="28">
        <v>108.75915825377567</v>
      </c>
      <c r="DB160" s="28">
        <v>108.93707612127794</v>
      </c>
      <c r="DC160" s="28">
        <v>109.20042831322459</v>
      </c>
      <c r="DD160" s="28">
        <v>109.56863840407394</v>
      </c>
      <c r="DE160" s="28">
        <v>110.05046652961978</v>
      </c>
      <c r="DF160" s="28">
        <v>110.65139137662835</v>
      </c>
      <c r="DG160" s="28">
        <v>111.37251931419112</v>
      </c>
      <c r="DH160" s="28">
        <v>112.20891455950171</v>
      </c>
      <c r="DI160" s="28">
        <v>113.14858390555108</v>
      </c>
      <c r="DJ160" s="28">
        <v>114.16842831600552</v>
      </c>
      <c r="DK160" s="28">
        <v>115.24049104180907</v>
      </c>
      <c r="DL160" s="28">
        <v>116.33144735403332</v>
      </c>
      <c r="DM160" s="28">
        <v>117.40574892262993</v>
      </c>
      <c r="DN160" s="28">
        <v>118.43254116739806</v>
      </c>
      <c r="DO160" s="28">
        <v>119.38475627284146</v>
      </c>
      <c r="DP160" s="28">
        <v>120.2391170537343</v>
      </c>
      <c r="DQ160" s="28">
        <v>120.9836146649552</v>
      </c>
      <c r="DR160" s="28">
        <v>121.60752889538043</v>
      </c>
      <c r="DS160" s="28">
        <v>122.10912813252065</v>
      </c>
      <c r="DT160" s="28">
        <v>122.48717121527696</v>
      </c>
      <c r="DU160" s="28">
        <v>122.73842578512384</v>
      </c>
      <c r="DV160" s="28">
        <v>122.86131077237003</v>
      </c>
      <c r="DW160" s="28">
        <v>122.86177704398348</v>
      </c>
      <c r="DX160" s="28">
        <v>122.74615618554321</v>
      </c>
      <c r="DY160" s="28">
        <v>122.52617546260699</v>
      </c>
      <c r="DZ160" s="28">
        <v>122.22304961775416</v>
      </c>
      <c r="EA160" s="28">
        <v>121.85388610755611</v>
      </c>
      <c r="EB160" s="28">
        <v>121.42570265744197</v>
      </c>
      <c r="EC160" s="28">
        <v>120.93811917821107</v>
      </c>
      <c r="ED160" s="28">
        <v>120.40058601936438</v>
      </c>
      <c r="EE160" s="28">
        <v>119.81535723319773</v>
      </c>
      <c r="EF160" s="28">
        <v>119.1930463271698</v>
      </c>
      <c r="EG160" s="28">
        <v>118.55997868216241</v>
      </c>
      <c r="EH160" s="28">
        <v>117.9524293411465</v>
      </c>
      <c r="EI160" s="28">
        <v>117.39318810804799</v>
      </c>
      <c r="EJ160" s="28">
        <v>116.89687158380453</v>
      </c>
      <c r="EK160" s="28">
        <v>116.46406373571126</v>
      </c>
      <c r="EL160" s="28">
        <v>116.09672476388597</v>
      </c>
      <c r="EM160" s="28">
        <v>115.80798597259913</v>
      </c>
      <c r="EN160" s="28">
        <v>115.62214593029374</v>
      </c>
      <c r="EO160" s="28">
        <v>115.57957167287368</v>
      </c>
      <c r="EP160" s="28">
        <v>115.7199149138677</v>
      </c>
      <c r="EQ160" s="28">
        <v>116.0680800229527</v>
      </c>
      <c r="ER160" s="28">
        <v>116.63662764698444</v>
      </c>
      <c r="ES160" s="28">
        <v>117.42079449977307</v>
      </c>
      <c r="ET160" s="28">
        <v>118.40549657702437</v>
      </c>
      <c r="EU160" s="28">
        <v>119.57034878544427</v>
      </c>
      <c r="EV160" s="28">
        <v>120.89892176467185</v>
      </c>
      <c r="EW160" s="28">
        <v>122.3723790470802</v>
      </c>
      <c r="EX160" s="28">
        <v>123.96644048732708</v>
      </c>
      <c r="EY160" s="28">
        <v>125.65305987495326</v>
      </c>
      <c r="EZ160" s="28">
        <v>127.40183547620744</v>
      </c>
      <c r="FA160" s="28">
        <v>129.18725119138529</v>
      </c>
      <c r="FB160" s="28">
        <v>130.98239579539722</v>
      </c>
    </row>
    <row r="161" spans="1:158">
      <c r="A161" s="27">
        <v>3</v>
      </c>
      <c r="B161" s="27" t="s">
        <v>139</v>
      </c>
      <c r="C161" s="27" t="s">
        <v>385</v>
      </c>
      <c r="D161" s="27" t="s">
        <v>386</v>
      </c>
      <c r="E161" s="27" t="s">
        <v>378</v>
      </c>
      <c r="F161" s="28">
        <v>48.664097723766439</v>
      </c>
      <c r="G161" s="28">
        <v>48.886506398454891</v>
      </c>
      <c r="H161" s="28">
        <v>49.106859707260888</v>
      </c>
      <c r="I161" s="28">
        <v>49.323170425034213</v>
      </c>
      <c r="J161" s="28">
        <v>49.534242604201332</v>
      </c>
      <c r="K161" s="28">
        <v>49.738708851598084</v>
      </c>
      <c r="L161" s="28">
        <v>49.932393188177926</v>
      </c>
      <c r="M161" s="28">
        <v>50.110226033624585</v>
      </c>
      <c r="N161" s="28">
        <v>50.267738260091676</v>
      </c>
      <c r="O161" s="28">
        <v>50.399447780868051</v>
      </c>
      <c r="P161" s="28">
        <v>50.497081420077663</v>
      </c>
      <c r="Q161" s="28">
        <v>50.552121060143982</v>
      </c>
      <c r="R161" s="28">
        <v>50.558128568815384</v>
      </c>
      <c r="S161" s="28">
        <v>50.512101391583911</v>
      </c>
      <c r="T161" s="28">
        <v>50.415680311461657</v>
      </c>
      <c r="U161" s="28">
        <v>50.275014527234688</v>
      </c>
      <c r="V161" s="28">
        <v>50.101201838075688</v>
      </c>
      <c r="W161" s="28">
        <v>49.904157022784062</v>
      </c>
      <c r="X161" s="28">
        <v>49.693709149834014</v>
      </c>
      <c r="Y161" s="28">
        <v>49.480583768366756</v>
      </c>
      <c r="Z161" s="28">
        <v>49.277968514792398</v>
      </c>
      <c r="AA161" s="28">
        <v>49.100597589584517</v>
      </c>
      <c r="AB161" s="28">
        <v>48.959584098419967</v>
      </c>
      <c r="AC161" s="28">
        <v>48.862689719619617</v>
      </c>
      <c r="AD161" s="28">
        <v>48.8151491602178</v>
      </c>
      <c r="AE161" s="28">
        <v>48.819046720917875</v>
      </c>
      <c r="AF161" s="28">
        <v>48.873903430784438</v>
      </c>
      <c r="AG161" s="28">
        <v>48.977773976431472</v>
      </c>
      <c r="AH161" s="28">
        <v>49.128021571453765</v>
      </c>
      <c r="AI161" s="28">
        <v>49.321356049254575</v>
      </c>
      <c r="AJ161" s="28">
        <v>49.553069372444618</v>
      </c>
      <c r="AK161" s="28">
        <v>49.816398827516345</v>
      </c>
      <c r="AL161" s="28">
        <v>50.103778570185661</v>
      </c>
      <c r="AM161" s="28">
        <v>50.406648992857555</v>
      </c>
      <c r="AN161" s="28">
        <v>50.715370498581073</v>
      </c>
      <c r="AO161" s="28">
        <v>51.022582767378502</v>
      </c>
      <c r="AP161" s="28">
        <v>51.32299364263551</v>
      </c>
      <c r="AQ161" s="28">
        <v>51.614987604289404</v>
      </c>
      <c r="AR161" s="28">
        <v>51.898887849386682</v>
      </c>
      <c r="AS161" s="28">
        <v>52.179813202971168</v>
      </c>
      <c r="AT161" s="28">
        <v>52.465416533724586</v>
      </c>
      <c r="AU161" s="28">
        <v>52.763707346383008</v>
      </c>
      <c r="AV161" s="28">
        <v>53.083029990780226</v>
      </c>
      <c r="AW161" s="28">
        <v>53.429923219746016</v>
      </c>
      <c r="AX161" s="28">
        <v>53.808901521965929</v>
      </c>
      <c r="AY161" s="28">
        <v>54.222676437381914</v>
      </c>
      <c r="AZ161" s="28">
        <v>54.672156666459301</v>
      </c>
      <c r="BA161" s="28">
        <v>55.157664893877588</v>
      </c>
      <c r="BB161" s="28">
        <v>55.674883909293442</v>
      </c>
      <c r="BC161" s="28">
        <v>56.217644775367376</v>
      </c>
      <c r="BD161" s="28">
        <v>56.779270967389408</v>
      </c>
      <c r="BE161" s="28">
        <v>57.352103968041042</v>
      </c>
      <c r="BF161" s="28">
        <v>57.927758109705408</v>
      </c>
      <c r="BG161" s="28">
        <v>58.497727398385628</v>
      </c>
      <c r="BH161" s="28">
        <v>59.054560939075039</v>
      </c>
      <c r="BI161" s="28">
        <v>59.592890013961743</v>
      </c>
      <c r="BJ161" s="28">
        <v>60.110131213784435</v>
      </c>
      <c r="BK161" s="28">
        <v>60.604540226504319</v>
      </c>
      <c r="BL161" s="28">
        <v>61.074033471723745</v>
      </c>
      <c r="BM161" s="28">
        <v>61.519226824053455</v>
      </c>
      <c r="BN161" s="28">
        <v>61.94049994644066</v>
      </c>
      <c r="BO161" s="28">
        <v>62.338369672092519</v>
      </c>
      <c r="BP161" s="28">
        <v>62.713487518854294</v>
      </c>
      <c r="BQ161" s="28">
        <v>63.070369222491401</v>
      </c>
      <c r="BR161" s="28">
        <v>63.417385322688666</v>
      </c>
      <c r="BS161" s="28">
        <v>63.767739487435634</v>
      </c>
      <c r="BT161" s="28">
        <v>64.132781135460604</v>
      </c>
      <c r="BU161" s="28">
        <v>64.522174873249782</v>
      </c>
      <c r="BV161" s="28">
        <v>64.945151672210898</v>
      </c>
      <c r="BW161" s="28">
        <v>65.408102570355965</v>
      </c>
      <c r="BX161" s="28">
        <v>65.913048995952082</v>
      </c>
      <c r="BY161" s="28">
        <v>66.46141260704745</v>
      </c>
      <c r="BZ161" s="28">
        <v>67.055101193442766</v>
      </c>
      <c r="CA161" s="28">
        <v>67.697307043384342</v>
      </c>
      <c r="CB161" s="28">
        <v>68.387865439895108</v>
      </c>
      <c r="CC161" s="28">
        <v>69.122989383611582</v>
      </c>
      <c r="CD161" s="28">
        <v>69.895408755376664</v>
      </c>
      <c r="CE161" s="28">
        <v>70.697448387324656</v>
      </c>
      <c r="CF161" s="28">
        <v>71.519605796402189</v>
      </c>
      <c r="CG161" s="28">
        <v>72.353274295738771</v>
      </c>
      <c r="CH161" s="28">
        <v>73.192915563447443</v>
      </c>
      <c r="CI161" s="28">
        <v>74.031030835681378</v>
      </c>
      <c r="CJ161" s="28">
        <v>74.860528113775686</v>
      </c>
      <c r="CK161" s="28">
        <v>75.67396012461306</v>
      </c>
      <c r="CL161" s="28">
        <v>76.458279424136308</v>
      </c>
      <c r="CM161" s="28">
        <v>77.196159624497881</v>
      </c>
      <c r="CN161" s="28">
        <v>77.86744057837565</v>
      </c>
      <c r="CO161" s="28">
        <v>78.459412713257805</v>
      </c>
      <c r="CP161" s="28">
        <v>78.968732176239783</v>
      </c>
      <c r="CQ161" s="28">
        <v>79.398445520564948</v>
      </c>
      <c r="CR161" s="28">
        <v>79.757089857331209</v>
      </c>
      <c r="CS161" s="28">
        <v>80.054103628657259</v>
      </c>
      <c r="CT161" s="28">
        <v>80.297104618251026</v>
      </c>
      <c r="CU161" s="28">
        <v>80.490029775815003</v>
      </c>
      <c r="CV161" s="28">
        <v>80.636840696393008</v>
      </c>
      <c r="CW161" s="28">
        <v>80.742247493919962</v>
      </c>
      <c r="CX161" s="28">
        <v>80.817978801620555</v>
      </c>
      <c r="CY161" s="28">
        <v>80.878741426142014</v>
      </c>
      <c r="CZ161" s="28">
        <v>80.936230296654884</v>
      </c>
      <c r="DA161" s="28">
        <v>81.002292773505133</v>
      </c>
      <c r="DB161" s="28">
        <v>81.092922339422117</v>
      </c>
      <c r="DC161" s="28">
        <v>81.230365015351765</v>
      </c>
      <c r="DD161" s="28">
        <v>81.438395879604968</v>
      </c>
      <c r="DE161" s="28">
        <v>81.742378027983762</v>
      </c>
      <c r="DF161" s="28">
        <v>82.163520586240452</v>
      </c>
      <c r="DG161" s="28">
        <v>82.71897862559733</v>
      </c>
      <c r="DH161" s="28">
        <v>83.416063530244841</v>
      </c>
      <c r="DI161" s="28">
        <v>84.256411798839494</v>
      </c>
      <c r="DJ161" s="28">
        <v>85.238192887700293</v>
      </c>
      <c r="DK161" s="28">
        <v>86.360077413134363</v>
      </c>
      <c r="DL161" s="28">
        <v>87.616894170352893</v>
      </c>
      <c r="DM161" s="28">
        <v>89.000221410960137</v>
      </c>
      <c r="DN161" s="28">
        <v>90.500259962219246</v>
      </c>
      <c r="DO161" s="28">
        <v>92.106321209486595</v>
      </c>
      <c r="DP161" s="28">
        <v>93.805453304653597</v>
      </c>
      <c r="DQ161" s="28">
        <v>95.583958899649573</v>
      </c>
      <c r="DR161" s="28">
        <v>97.435964401219366</v>
      </c>
      <c r="DS161" s="28">
        <v>99.355834173526716</v>
      </c>
      <c r="DT161" s="28">
        <v>101.3376060355654</v>
      </c>
      <c r="DU161" s="28">
        <v>103.37613118503937</v>
      </c>
      <c r="DV161" s="28">
        <v>105.47214445310169</v>
      </c>
      <c r="DW161" s="28">
        <v>107.63168272163982</v>
      </c>
      <c r="DX161" s="28">
        <v>109.85783899358989</v>
      </c>
      <c r="DY161" s="28">
        <v>112.15133378503707</v>
      </c>
      <c r="DZ161" s="28">
        <v>114.50879200198216</v>
      </c>
      <c r="EA161" s="28">
        <v>116.92443789341658</v>
      </c>
      <c r="EB161" s="28">
        <v>119.38662556461064</v>
      </c>
      <c r="EC161" s="28">
        <v>121.87742021792006</v>
      </c>
      <c r="ED161" s="28">
        <v>124.37423261017634</v>
      </c>
      <c r="EE161" s="28">
        <v>126.86433387048727</v>
      </c>
      <c r="EF161" s="28">
        <v>129.32842183180662</v>
      </c>
      <c r="EG161" s="28">
        <v>131.75042800958769</v>
      </c>
      <c r="EH161" s="28">
        <v>134.11630112500163</v>
      </c>
      <c r="EI161" s="28">
        <v>136.42101591706327</v>
      </c>
      <c r="EJ161" s="28">
        <v>138.65875855188764</v>
      </c>
      <c r="EK161" s="28">
        <v>140.82837799944778</v>
      </c>
      <c r="EL161" s="28">
        <v>142.92732314553515</v>
      </c>
      <c r="EM161" s="28">
        <v>144.94937832151032</v>
      </c>
      <c r="EN161" s="28">
        <v>146.88759935287896</v>
      </c>
      <c r="EO161" s="28">
        <v>148.73906186580851</v>
      </c>
      <c r="EP161" s="28">
        <v>150.50631889190527</v>
      </c>
      <c r="EQ161" s="28">
        <v>152.19178477711591</v>
      </c>
      <c r="ER161" s="28">
        <v>153.80097316902265</v>
      </c>
      <c r="ES161" s="28">
        <v>155.3385941543784</v>
      </c>
      <c r="ET161" s="28">
        <v>156.807842673517</v>
      </c>
      <c r="EU161" s="28">
        <v>158.20749966996345</v>
      </c>
      <c r="EV161" s="28">
        <v>159.53075168535372</v>
      </c>
      <c r="EW161" s="28">
        <v>160.7760341303925</v>
      </c>
      <c r="EX161" s="28">
        <v>161.94176093018336</v>
      </c>
      <c r="EY161" s="28">
        <v>163.0344273757546</v>
      </c>
      <c r="EZ161" s="28">
        <v>164.06756944299281</v>
      </c>
      <c r="FA161" s="28">
        <v>165.05544524254975</v>
      </c>
      <c r="FB161" s="28">
        <v>166.01841479391086</v>
      </c>
    </row>
    <row r="162" spans="1:158">
      <c r="A162" s="27">
        <v>3</v>
      </c>
      <c r="B162" s="27" t="s">
        <v>139</v>
      </c>
      <c r="C162" s="27" t="s">
        <v>387</v>
      </c>
      <c r="D162" s="27" t="s">
        <v>388</v>
      </c>
      <c r="E162" s="27" t="s">
        <v>378</v>
      </c>
      <c r="F162" s="28">
        <v>28.521081448413675</v>
      </c>
      <c r="G162" s="28">
        <v>28.633941857045308</v>
      </c>
      <c r="H162" s="28">
        <v>28.746262488161264</v>
      </c>
      <c r="I162" s="28">
        <v>28.857245741941462</v>
      </c>
      <c r="J162" s="28">
        <v>28.966261849910733</v>
      </c>
      <c r="K162" s="28">
        <v>29.072302853698922</v>
      </c>
      <c r="L162" s="28">
        <v>29.173192006885103</v>
      </c>
      <c r="M162" s="28">
        <v>29.265973594627297</v>
      </c>
      <c r="N162" s="28">
        <v>29.347780179222948</v>
      </c>
      <c r="O162" s="28">
        <v>29.414909306522869</v>
      </c>
      <c r="P162" s="28">
        <v>29.462764527893818</v>
      </c>
      <c r="Q162" s="28">
        <v>29.486367791179731</v>
      </c>
      <c r="R162" s="28">
        <v>29.481703837257101</v>
      </c>
      <c r="S162" s="28">
        <v>29.446506083501699</v>
      </c>
      <c r="T162" s="28">
        <v>29.382172332498499</v>
      </c>
      <c r="U162" s="28">
        <v>29.292477524524035</v>
      </c>
      <c r="V162" s="28">
        <v>29.183832780884526</v>
      </c>
      <c r="W162" s="28">
        <v>29.061759009933382</v>
      </c>
      <c r="X162" s="28">
        <v>28.932571141984049</v>
      </c>
      <c r="Y162" s="28">
        <v>28.802902377356254</v>
      </c>
      <c r="Z162" s="28">
        <v>28.680611284962243</v>
      </c>
      <c r="AA162" s="28">
        <v>28.574258768484672</v>
      </c>
      <c r="AB162" s="28">
        <v>28.490134933540592</v>
      </c>
      <c r="AC162" s="28">
        <v>28.432417034460482</v>
      </c>
      <c r="AD162" s="28">
        <v>28.403646180747636</v>
      </c>
      <c r="AE162" s="28">
        <v>28.404369423515046</v>
      </c>
      <c r="AF162" s="28">
        <v>28.434415685683227</v>
      </c>
      <c r="AG162" s="28">
        <v>28.492591687057988</v>
      </c>
      <c r="AH162" s="28">
        <v>28.577129246522851</v>
      </c>
      <c r="AI162" s="28">
        <v>28.685708257913159</v>
      </c>
      <c r="AJ162" s="28">
        <v>28.815999411883652</v>
      </c>
      <c r="AK162" s="28">
        <v>28.964317307659108</v>
      </c>
      <c r="AL162" s="28">
        <v>29.126343341669386</v>
      </c>
      <c r="AM162" s="28">
        <v>29.297018002858298</v>
      </c>
      <c r="AN162" s="28">
        <v>29.471168414975871</v>
      </c>
      <c r="AO162" s="28">
        <v>29.644770322707835</v>
      </c>
      <c r="AP162" s="28">
        <v>29.814828785961819</v>
      </c>
      <c r="AQ162" s="28">
        <v>29.980306755656247</v>
      </c>
      <c r="AR162" s="28">
        <v>30.142120119880065</v>
      </c>
      <c r="AS162" s="28">
        <v>30.303790752262444</v>
      </c>
      <c r="AT162" s="28">
        <v>30.470144910163864</v>
      </c>
      <c r="AU162" s="28">
        <v>30.646059136837149</v>
      </c>
      <c r="AV162" s="28">
        <v>30.83644655570377</v>
      </c>
      <c r="AW162" s="28">
        <v>31.045021413999681</v>
      </c>
      <c r="AX162" s="28">
        <v>31.274169094526002</v>
      </c>
      <c r="AY162" s="28">
        <v>31.525068115581373</v>
      </c>
      <c r="AZ162" s="28">
        <v>31.798394299002894</v>
      </c>
      <c r="BA162" s="28">
        <v>32.094302917474188</v>
      </c>
      <c r="BB162" s="28">
        <v>32.410084644098241</v>
      </c>
      <c r="BC162" s="28">
        <v>32.74176137727337</v>
      </c>
      <c r="BD162" s="28">
        <v>33.085851524495595</v>
      </c>
      <c r="BE162" s="28">
        <v>33.437881803885404</v>
      </c>
      <c r="BF162" s="28">
        <v>33.792721975316745</v>
      </c>
      <c r="BG162" s="28">
        <v>34.144920571961116</v>
      </c>
      <c r="BH162" s="28">
        <v>34.49019962768331</v>
      </c>
      <c r="BI162" s="28">
        <v>34.825199116940652</v>
      </c>
      <c r="BJ162" s="28">
        <v>35.147866619085654</v>
      </c>
      <c r="BK162" s="28">
        <v>35.456320724435258</v>
      </c>
      <c r="BL162" s="28">
        <v>35.749245001559707</v>
      </c>
      <c r="BM162" s="28">
        <v>36.026535339164028</v>
      </c>
      <c r="BN162" s="28">
        <v>36.287594941945962</v>
      </c>
      <c r="BO162" s="28">
        <v>36.531536361741317</v>
      </c>
      <c r="BP162" s="28">
        <v>36.758304017972122</v>
      </c>
      <c r="BQ162" s="28">
        <v>36.969425923451233</v>
      </c>
      <c r="BR162" s="28">
        <v>37.16825337353653</v>
      </c>
      <c r="BS162" s="28">
        <v>37.360520987196239</v>
      </c>
      <c r="BT162" s="28">
        <v>37.551599738135479</v>
      </c>
      <c r="BU162" s="28">
        <v>37.745496208798613</v>
      </c>
      <c r="BV162" s="28">
        <v>37.945585259187425</v>
      </c>
      <c r="BW162" s="28">
        <v>38.153242995491958</v>
      </c>
      <c r="BX162" s="28">
        <v>38.368051583108581</v>
      </c>
      <c r="BY162" s="28">
        <v>38.588948859855222</v>
      </c>
      <c r="BZ162" s="28">
        <v>38.814901340854114</v>
      </c>
      <c r="CA162" s="28">
        <v>39.04542342784007</v>
      </c>
      <c r="CB162" s="28">
        <v>39.279103242417534</v>
      </c>
      <c r="CC162" s="28">
        <v>39.512182638405676</v>
      </c>
      <c r="CD162" s="28">
        <v>39.738967384647118</v>
      </c>
      <c r="CE162" s="28">
        <v>39.953719103960523</v>
      </c>
      <c r="CF162" s="28">
        <v>40.151195806875428</v>
      </c>
      <c r="CG162" s="28">
        <v>40.327151489493879</v>
      </c>
      <c r="CH162" s="28">
        <v>40.479760086882372</v>
      </c>
      <c r="CI162" s="28">
        <v>40.606909028595226</v>
      </c>
      <c r="CJ162" s="28">
        <v>40.705340504654906</v>
      </c>
      <c r="CK162" s="28">
        <v>40.769076073693348</v>
      </c>
      <c r="CL162" s="28">
        <v>40.793747436120832</v>
      </c>
      <c r="CM162" s="28">
        <v>40.775567014045329</v>
      </c>
      <c r="CN162" s="28">
        <v>40.710072633767844</v>
      </c>
      <c r="CO162" s="28">
        <v>40.594037626094661</v>
      </c>
      <c r="CP162" s="28">
        <v>40.426161375535933</v>
      </c>
      <c r="CQ162" s="28">
        <v>40.206566709154281</v>
      </c>
      <c r="CR162" s="28">
        <v>39.939475438453194</v>
      </c>
      <c r="CS162" s="28">
        <v>39.633532668865016</v>
      </c>
      <c r="CT162" s="28">
        <v>39.301550915498062</v>
      </c>
      <c r="CU162" s="28">
        <v>38.961672426692587</v>
      </c>
      <c r="CV162" s="28">
        <v>38.6251332878497</v>
      </c>
      <c r="CW162" s="28">
        <v>38.300780665839845</v>
      </c>
      <c r="CX162" s="28">
        <v>37.995298192709811</v>
      </c>
      <c r="CY162" s="28">
        <v>37.715790819059009</v>
      </c>
      <c r="CZ162" s="28">
        <v>37.46785014448507</v>
      </c>
      <c r="DA162" s="28">
        <v>37.254971956183915</v>
      </c>
      <c r="DB162" s="28">
        <v>37.07880468414244</v>
      </c>
      <c r="DC162" s="28">
        <v>36.94235320870613</v>
      </c>
      <c r="DD162" s="28">
        <v>36.846586882832632</v>
      </c>
      <c r="DE162" s="28">
        <v>36.79476993822469</v>
      </c>
      <c r="DF162" s="28">
        <v>36.793675944727035</v>
      </c>
      <c r="DG162" s="28">
        <v>36.852592336760516</v>
      </c>
      <c r="DH162" s="28">
        <v>36.980859689519498</v>
      </c>
      <c r="DI162" s="28">
        <v>37.183156673079282</v>
      </c>
      <c r="DJ162" s="28">
        <v>37.457934173684187</v>
      </c>
      <c r="DK162" s="28">
        <v>37.802992028982892</v>
      </c>
      <c r="DL162" s="28">
        <v>38.224108364770103</v>
      </c>
      <c r="DM162" s="28">
        <v>38.731706532389673</v>
      </c>
      <c r="DN162" s="28">
        <v>39.336599241251641</v>
      </c>
      <c r="DO162" s="28">
        <v>40.048007535645823</v>
      </c>
      <c r="DP162" s="28">
        <v>40.872816375001442</v>
      </c>
      <c r="DQ162" s="28">
        <v>41.813813226369177</v>
      </c>
      <c r="DR162" s="28">
        <v>42.869351284989754</v>
      </c>
      <c r="DS162" s="28">
        <v>44.034101919618706</v>
      </c>
      <c r="DT162" s="28">
        <v>45.297289901509728</v>
      </c>
      <c r="DU162" s="28">
        <v>46.642253945766804</v>
      </c>
      <c r="DV162" s="28">
        <v>48.046563868728249</v>
      </c>
      <c r="DW162" s="28">
        <v>49.485576520335044</v>
      </c>
      <c r="DX162" s="28">
        <v>50.933687024005394</v>
      </c>
      <c r="DY162" s="28">
        <v>52.355535058601042</v>
      </c>
      <c r="DZ162" s="28">
        <v>53.712599826690898</v>
      </c>
      <c r="EA162" s="28">
        <v>54.967934620132233</v>
      </c>
      <c r="EB162" s="28">
        <v>56.098111024916783</v>
      </c>
      <c r="EC162" s="28">
        <v>57.097555853654946</v>
      </c>
      <c r="ED162" s="28">
        <v>57.963405433992044</v>
      </c>
      <c r="EE162" s="28">
        <v>58.700218494702405</v>
      </c>
      <c r="EF162" s="28">
        <v>59.318984910372606</v>
      </c>
      <c r="EG162" s="28">
        <v>59.831794362323855</v>
      </c>
      <c r="EH162" s="28">
        <v>60.253407140565301</v>
      </c>
      <c r="EI162" s="28">
        <v>60.605176608223395</v>
      </c>
      <c r="EJ162" s="28">
        <v>60.907790948725165</v>
      </c>
      <c r="EK162" s="28">
        <v>61.181684135398719</v>
      </c>
      <c r="EL162" s="28">
        <v>61.444061886419512</v>
      </c>
      <c r="EM162" s="28">
        <v>61.71473402758464</v>
      </c>
      <c r="EN162" s="28">
        <v>62.006513824094547</v>
      </c>
      <c r="EO162" s="28">
        <v>62.329773875319958</v>
      </c>
      <c r="EP162" s="28">
        <v>62.696310651911503</v>
      </c>
      <c r="EQ162" s="28">
        <v>63.117746494785216</v>
      </c>
      <c r="ER162" s="28">
        <v>63.602783205427045</v>
      </c>
      <c r="ES162" s="28">
        <v>64.146944542701164</v>
      </c>
      <c r="ET162" s="28">
        <v>64.746623503661013</v>
      </c>
      <c r="EU162" s="28">
        <v>65.395130890945865</v>
      </c>
      <c r="EV162" s="28">
        <v>66.082794106602435</v>
      </c>
      <c r="EW162" s="28">
        <v>66.802970212920641</v>
      </c>
      <c r="EX162" s="28">
        <v>67.553380998333608</v>
      </c>
      <c r="EY162" s="28">
        <v>68.32570413586015</v>
      </c>
      <c r="EZ162" s="28">
        <v>69.110832674488805</v>
      </c>
      <c r="FA162" s="28">
        <v>69.898190113923206</v>
      </c>
      <c r="FB162" s="28">
        <v>70.678602975682367</v>
      </c>
    </row>
    <row r="163" spans="1:158" ht="15.45">
      <c r="A163" s="46">
        <v>2</v>
      </c>
      <c r="B163" s="46" t="s">
        <v>139</v>
      </c>
      <c r="C163" s="46" t="s">
        <v>49</v>
      </c>
      <c r="D163" s="46" t="s">
        <v>389</v>
      </c>
      <c r="E163" s="46" t="s">
        <v>378</v>
      </c>
      <c r="F163" s="70">
        <v>60.57276036476739</v>
      </c>
      <c r="G163" s="70">
        <v>60.398266907092122</v>
      </c>
      <c r="H163" s="70">
        <v>60.224898191467013</v>
      </c>
      <c r="I163" s="70">
        <v>60.052449195925291</v>
      </c>
      <c r="J163" s="70">
        <v>59.880613821324253</v>
      </c>
      <c r="K163" s="70">
        <v>59.709070479448762</v>
      </c>
      <c r="L163" s="70">
        <v>59.533206927517817</v>
      </c>
      <c r="M163" s="70">
        <v>59.346925003688256</v>
      </c>
      <c r="N163" s="70">
        <v>59.143852129468499</v>
      </c>
      <c r="O163" s="70">
        <v>58.919877092845859</v>
      </c>
      <c r="P163" s="70">
        <v>58.671963953159128</v>
      </c>
      <c r="Q163" s="70">
        <v>58.398109241214058</v>
      </c>
      <c r="R163" s="70">
        <v>58.09461988792696</v>
      </c>
      <c r="S163" s="70">
        <v>57.760306558982137</v>
      </c>
      <c r="T163" s="70">
        <v>57.39326992107496</v>
      </c>
      <c r="U163" s="70">
        <v>56.995009093945228</v>
      </c>
      <c r="V163" s="70">
        <v>56.572626222657071</v>
      </c>
      <c r="W163" s="70">
        <v>56.136695602847148</v>
      </c>
      <c r="X163" s="70">
        <v>55.69699663845708</v>
      </c>
      <c r="Y163" s="70">
        <v>55.261518317582997</v>
      </c>
      <c r="Z163" s="70">
        <v>54.838043318321944</v>
      </c>
      <c r="AA163" s="70">
        <v>54.436438173610028</v>
      </c>
      <c r="AB163" s="70">
        <v>54.06492721443437</v>
      </c>
      <c r="AC163" s="70">
        <v>53.73065469796736</v>
      </c>
      <c r="AD163" s="70">
        <v>53.437671672634842</v>
      </c>
      <c r="AE163" s="70">
        <v>53.185082159907687</v>
      </c>
      <c r="AF163" s="70">
        <v>52.968695327634258</v>
      </c>
      <c r="AG163" s="70">
        <v>52.783336191700428</v>
      </c>
      <c r="AH163" s="70">
        <v>52.62312037470609</v>
      </c>
      <c r="AI163" s="70">
        <v>52.483906801325062</v>
      </c>
      <c r="AJ163" s="70">
        <v>52.363357911492727</v>
      </c>
      <c r="AK163" s="70">
        <v>52.263300701968639</v>
      </c>
      <c r="AL163" s="70">
        <v>52.187431305967685</v>
      </c>
      <c r="AM163" s="70">
        <v>52.13895549102849</v>
      </c>
      <c r="AN163" s="70">
        <v>52.120519459549719</v>
      </c>
      <c r="AO163" s="70">
        <v>52.135214941910597</v>
      </c>
      <c r="AP163" s="70">
        <v>52.186650766203158</v>
      </c>
      <c r="AQ163" s="70">
        <v>52.276976354918233</v>
      </c>
      <c r="AR163" s="70">
        <v>52.404566462153142</v>
      </c>
      <c r="AS163" s="70">
        <v>52.566416050445866</v>
      </c>
      <c r="AT163" s="70">
        <v>52.758551825683064</v>
      </c>
      <c r="AU163" s="70">
        <v>52.97642763660108</v>
      </c>
      <c r="AV163" s="70">
        <v>53.214390240382734</v>
      </c>
      <c r="AW163" s="70">
        <v>53.461945399456738</v>
      </c>
      <c r="AX163" s="70">
        <v>53.703397482882764</v>
      </c>
      <c r="AY163" s="70">
        <v>53.922731578239606</v>
      </c>
      <c r="AZ163" s="70">
        <v>54.106419159303783</v>
      </c>
      <c r="BA163" s="70">
        <v>54.246748725440405</v>
      </c>
      <c r="BB163" s="70">
        <v>54.338872062102524</v>
      </c>
      <c r="BC163" s="70">
        <v>54.381342945321045</v>
      </c>
      <c r="BD163" s="70">
        <v>54.371660358817749</v>
      </c>
      <c r="BE163" s="70">
        <v>54.305103151068622</v>
      </c>
      <c r="BF163" s="70">
        <v>54.176866607412883</v>
      </c>
      <c r="BG163" s="70">
        <v>53.982675308176603</v>
      </c>
      <c r="BH163" s="70">
        <v>53.726818285696673</v>
      </c>
      <c r="BI163" s="70">
        <v>53.418980250367419</v>
      </c>
      <c r="BJ163" s="70">
        <v>53.070682004560794</v>
      </c>
      <c r="BK163" s="70">
        <v>52.69662204107982</v>
      </c>
      <c r="BL163" s="70">
        <v>52.314719990035421</v>
      </c>
      <c r="BM163" s="70">
        <v>51.938347939831552</v>
      </c>
      <c r="BN163" s="70">
        <v>51.574372892003446</v>
      </c>
      <c r="BO163" s="70">
        <v>51.229659181530181</v>
      </c>
      <c r="BP163" s="70">
        <v>50.910552320804712</v>
      </c>
      <c r="BQ163" s="70">
        <v>50.627129797022228</v>
      </c>
      <c r="BR163" s="70">
        <v>50.389799294552368</v>
      </c>
      <c r="BS163" s="70">
        <v>50.209694085704136</v>
      </c>
      <c r="BT163" s="70">
        <v>50.097963846250011</v>
      </c>
      <c r="BU163" s="70">
        <v>50.065593866477641</v>
      </c>
      <c r="BV163" s="70">
        <v>50.12027059865202</v>
      </c>
      <c r="BW163" s="70">
        <v>50.2653390394591</v>
      </c>
      <c r="BX163" s="70">
        <v>50.505177276664625</v>
      </c>
      <c r="BY163" s="70">
        <v>50.84165755431593</v>
      </c>
      <c r="BZ163" s="70">
        <v>51.276052104818689</v>
      </c>
      <c r="CA163" s="70">
        <v>51.804724574982117</v>
      </c>
      <c r="CB163" s="70">
        <v>52.419082898779422</v>
      </c>
      <c r="CC163" s="70">
        <v>53.109552892039623</v>
      </c>
      <c r="CD163" s="70">
        <v>53.867806924092527</v>
      </c>
      <c r="CE163" s="70">
        <v>54.687590988485397</v>
      </c>
      <c r="CF163" s="70">
        <v>55.560431880388634</v>
      </c>
      <c r="CG163" s="70">
        <v>56.472642896142354</v>
      </c>
      <c r="CH163" s="70">
        <v>57.40781420414892</v>
      </c>
      <c r="CI163" s="70">
        <v>58.344336123381886</v>
      </c>
      <c r="CJ163" s="70">
        <v>59.262773938450849</v>
      </c>
      <c r="CK163" s="70">
        <v>60.149187515057911</v>
      </c>
      <c r="CL163" s="70">
        <v>60.994561398424878</v>
      </c>
      <c r="CM163" s="70">
        <v>61.797794270070419</v>
      </c>
      <c r="CN163" s="70">
        <v>62.560542708271925</v>
      </c>
      <c r="CO163" s="70">
        <v>63.284540185648886</v>
      </c>
      <c r="CP163" s="70">
        <v>63.965317844709354</v>
      </c>
      <c r="CQ163" s="70">
        <v>64.596156302932854</v>
      </c>
      <c r="CR163" s="70">
        <v>65.175273871687011</v>
      </c>
      <c r="CS163" s="70">
        <v>65.703885148974138</v>
      </c>
      <c r="CT163" s="70">
        <v>66.184483665314218</v>
      </c>
      <c r="CU163" s="70">
        <v>66.622316532765353</v>
      </c>
      <c r="CV163" s="70">
        <v>67.022559773309354</v>
      </c>
      <c r="CW163" s="70">
        <v>67.388900155379204</v>
      </c>
      <c r="CX163" s="70">
        <v>67.72748957491207</v>
      </c>
      <c r="CY163" s="70">
        <v>68.046827980404274</v>
      </c>
      <c r="CZ163" s="70">
        <v>68.355858771980422</v>
      </c>
      <c r="DA163" s="70">
        <v>68.661436655272055</v>
      </c>
      <c r="DB163" s="70">
        <v>68.972912630140669</v>
      </c>
      <c r="DC163" s="70">
        <v>69.300060967282036</v>
      </c>
      <c r="DD163" s="70">
        <v>69.652080612833146</v>
      </c>
      <c r="DE163" s="70">
        <v>70.035956099848377</v>
      </c>
      <c r="DF163" s="70">
        <v>70.459220258580402</v>
      </c>
      <c r="DG163" s="70">
        <v>70.926014011788183</v>
      </c>
      <c r="DH163" s="70">
        <v>71.43853822125493</v>
      </c>
      <c r="DI163" s="70">
        <v>71.997203046647584</v>
      </c>
      <c r="DJ163" s="70">
        <v>72.602150014463533</v>
      </c>
      <c r="DK163" s="70">
        <v>73.246485597321026</v>
      </c>
      <c r="DL163" s="70">
        <v>73.925762675073926</v>
      </c>
      <c r="DM163" s="70">
        <v>74.642542548548818</v>
      </c>
      <c r="DN163" s="70">
        <v>75.404661333006203</v>
      </c>
      <c r="DO163" s="70">
        <v>76.226355977863719</v>
      </c>
      <c r="DP163" s="70">
        <v>77.125712851319264</v>
      </c>
      <c r="DQ163" s="70">
        <v>78.12280446027836</v>
      </c>
      <c r="DR163" s="70">
        <v>79.236229106636941</v>
      </c>
      <c r="DS163" s="70">
        <v>80.481011462978302</v>
      </c>
      <c r="DT163" s="70">
        <v>81.871122943897461</v>
      </c>
      <c r="DU163" s="70">
        <v>83.41632228869382</v>
      </c>
      <c r="DV163" s="70">
        <v>85.119018946487969</v>
      </c>
      <c r="DW163" s="70">
        <v>86.977473209676276</v>
      </c>
      <c r="DX163" s="70">
        <v>88.979644875380743</v>
      </c>
      <c r="DY163" s="70">
        <v>91.098831312310992</v>
      </c>
      <c r="DZ163" s="70">
        <v>93.30159799329536</v>
      </c>
      <c r="EA163" s="70">
        <v>95.552999926148161</v>
      </c>
      <c r="EB163" s="70">
        <v>97.815202535126687</v>
      </c>
      <c r="EC163" s="70">
        <v>100.04792602462196</v>
      </c>
      <c r="ED163" s="70">
        <v>102.21779683899871</v>
      </c>
      <c r="EE163" s="70">
        <v>104.30545658284383</v>
      </c>
      <c r="EF163" s="70">
        <v>106.30630651063758</v>
      </c>
      <c r="EG163" s="70">
        <v>108.21555546765843</v>
      </c>
      <c r="EH163" s="70">
        <v>110.03060889273479</v>
      </c>
      <c r="EI163" s="70">
        <v>111.75520221965274</v>
      </c>
      <c r="EJ163" s="70">
        <v>113.39156287617718</v>
      </c>
      <c r="EK163" s="70">
        <v>114.94190843682325</v>
      </c>
      <c r="EL163" s="70">
        <v>116.40761851558219</v>
      </c>
      <c r="EM163" s="70">
        <v>117.79436183399086</v>
      </c>
      <c r="EN163" s="70">
        <v>119.11489007401835</v>
      </c>
      <c r="EO163" s="70">
        <v>120.3742821641187</v>
      </c>
      <c r="EP163" s="70">
        <v>121.57666064063453</v>
      </c>
      <c r="EQ163" s="70">
        <v>122.73713099583725</v>
      </c>
      <c r="ER163" s="70">
        <v>123.86376220646974</v>
      </c>
      <c r="ES163" s="70">
        <v>124.96256701908381</v>
      </c>
      <c r="ET163" s="70">
        <v>126.02938197946607</v>
      </c>
      <c r="EU163" s="70">
        <v>127.0493939975224</v>
      </c>
      <c r="EV163" s="70">
        <v>128.00786897635425</v>
      </c>
      <c r="EW163" s="70">
        <v>128.89148889993334</v>
      </c>
      <c r="EX163" s="70">
        <v>129.69914115684634</v>
      </c>
      <c r="EY163" s="70">
        <v>130.43886363581117</v>
      </c>
      <c r="EZ163" s="70">
        <v>131.11948288981543</v>
      </c>
      <c r="FA163" s="70">
        <v>131.75321118146815</v>
      </c>
      <c r="FB163" s="70">
        <v>132.3577047849779</v>
      </c>
    </row>
    <row r="164" spans="1:158" s="26" customFormat="1" ht="15.45">
      <c r="A164" s="27">
        <v>3</v>
      </c>
      <c r="B164" s="27" t="s">
        <v>139</v>
      </c>
      <c r="C164" s="27" t="s">
        <v>50</v>
      </c>
      <c r="D164" s="27" t="s">
        <v>389</v>
      </c>
      <c r="E164" s="27" t="s">
        <v>378</v>
      </c>
      <c r="F164" s="28">
        <v>60.57276036476739</v>
      </c>
      <c r="G164" s="28">
        <v>60.398266907092122</v>
      </c>
      <c r="H164" s="28">
        <v>60.224898191467013</v>
      </c>
      <c r="I164" s="28">
        <v>60.052449195925291</v>
      </c>
      <c r="J164" s="28">
        <v>59.880613821324253</v>
      </c>
      <c r="K164" s="28">
        <v>59.709070479448762</v>
      </c>
      <c r="L164" s="28">
        <v>59.533206927517817</v>
      </c>
      <c r="M164" s="28">
        <v>59.346925003688256</v>
      </c>
      <c r="N164" s="28">
        <v>59.143852129468499</v>
      </c>
      <c r="O164" s="28">
        <v>58.919877092845859</v>
      </c>
      <c r="P164" s="28">
        <v>58.671963953159128</v>
      </c>
      <c r="Q164" s="28">
        <v>58.398109241214058</v>
      </c>
      <c r="R164" s="28">
        <v>58.09461988792696</v>
      </c>
      <c r="S164" s="28">
        <v>57.760306558982137</v>
      </c>
      <c r="T164" s="28">
        <v>57.39326992107496</v>
      </c>
      <c r="U164" s="28">
        <v>56.995009093945228</v>
      </c>
      <c r="V164" s="28">
        <v>56.572626222657071</v>
      </c>
      <c r="W164" s="28">
        <v>56.136695602847148</v>
      </c>
      <c r="X164" s="28">
        <v>55.69699663845708</v>
      </c>
      <c r="Y164" s="28">
        <v>55.261518317582997</v>
      </c>
      <c r="Z164" s="28">
        <v>54.838043318321944</v>
      </c>
      <c r="AA164" s="28">
        <v>54.436438173610028</v>
      </c>
      <c r="AB164" s="28">
        <v>54.06492721443437</v>
      </c>
      <c r="AC164" s="28">
        <v>53.73065469796736</v>
      </c>
      <c r="AD164" s="28">
        <v>53.437671672634842</v>
      </c>
      <c r="AE164" s="28">
        <v>53.185082159907687</v>
      </c>
      <c r="AF164" s="28">
        <v>52.968695327634258</v>
      </c>
      <c r="AG164" s="28">
        <v>52.783336191700428</v>
      </c>
      <c r="AH164" s="28">
        <v>52.62312037470609</v>
      </c>
      <c r="AI164" s="28">
        <v>52.483906801325062</v>
      </c>
      <c r="AJ164" s="28">
        <v>52.363357911492727</v>
      </c>
      <c r="AK164" s="28">
        <v>52.263300701968639</v>
      </c>
      <c r="AL164" s="28">
        <v>52.187431305967685</v>
      </c>
      <c r="AM164" s="28">
        <v>52.13895549102849</v>
      </c>
      <c r="AN164" s="28">
        <v>52.120519459549719</v>
      </c>
      <c r="AO164" s="28">
        <v>52.135214941910597</v>
      </c>
      <c r="AP164" s="28">
        <v>52.186650766203158</v>
      </c>
      <c r="AQ164" s="28">
        <v>52.276976354918233</v>
      </c>
      <c r="AR164" s="28">
        <v>52.404566462153142</v>
      </c>
      <c r="AS164" s="28">
        <v>52.566416050445866</v>
      </c>
      <c r="AT164" s="28">
        <v>52.758551825683064</v>
      </c>
      <c r="AU164" s="28">
        <v>52.97642763660108</v>
      </c>
      <c r="AV164" s="28">
        <v>53.214390240382734</v>
      </c>
      <c r="AW164" s="28">
        <v>53.461945399456738</v>
      </c>
      <c r="AX164" s="28">
        <v>53.703397482882764</v>
      </c>
      <c r="AY164" s="28">
        <v>53.922731578239606</v>
      </c>
      <c r="AZ164" s="28">
        <v>54.106419159303783</v>
      </c>
      <c r="BA164" s="28">
        <v>54.246748725440405</v>
      </c>
      <c r="BB164" s="28">
        <v>54.338872062102524</v>
      </c>
      <c r="BC164" s="28">
        <v>54.381342945321045</v>
      </c>
      <c r="BD164" s="28">
        <v>54.371660358817749</v>
      </c>
      <c r="BE164" s="28">
        <v>54.305103151068622</v>
      </c>
      <c r="BF164" s="28">
        <v>54.176866607412883</v>
      </c>
      <c r="BG164" s="28">
        <v>53.982675308176603</v>
      </c>
      <c r="BH164" s="28">
        <v>53.726818285696673</v>
      </c>
      <c r="BI164" s="28">
        <v>53.418980250367419</v>
      </c>
      <c r="BJ164" s="28">
        <v>53.070682004560794</v>
      </c>
      <c r="BK164" s="28">
        <v>52.69662204107982</v>
      </c>
      <c r="BL164" s="28">
        <v>52.314719990035421</v>
      </c>
      <c r="BM164" s="28">
        <v>51.938347939831552</v>
      </c>
      <c r="BN164" s="28">
        <v>51.574372892003446</v>
      </c>
      <c r="BO164" s="28">
        <v>51.229659181530181</v>
      </c>
      <c r="BP164" s="28">
        <v>50.910552320804712</v>
      </c>
      <c r="BQ164" s="28">
        <v>50.627129797022228</v>
      </c>
      <c r="BR164" s="28">
        <v>50.389799294552368</v>
      </c>
      <c r="BS164" s="28">
        <v>50.209694085704136</v>
      </c>
      <c r="BT164" s="28">
        <v>50.097963846250011</v>
      </c>
      <c r="BU164" s="28">
        <v>50.065593866477641</v>
      </c>
      <c r="BV164" s="28">
        <v>50.12027059865202</v>
      </c>
      <c r="BW164" s="28">
        <v>50.2653390394591</v>
      </c>
      <c r="BX164" s="28">
        <v>50.505177276664625</v>
      </c>
      <c r="BY164" s="28">
        <v>50.84165755431593</v>
      </c>
      <c r="BZ164" s="28">
        <v>51.276052104818689</v>
      </c>
      <c r="CA164" s="28">
        <v>51.804724574982117</v>
      </c>
      <c r="CB164" s="28">
        <v>52.419082898779422</v>
      </c>
      <c r="CC164" s="28">
        <v>53.109552892039623</v>
      </c>
      <c r="CD164" s="28">
        <v>53.867806924092527</v>
      </c>
      <c r="CE164" s="28">
        <v>54.687590988485397</v>
      </c>
      <c r="CF164" s="28">
        <v>55.560431880388634</v>
      </c>
      <c r="CG164" s="28">
        <v>56.472642896142354</v>
      </c>
      <c r="CH164" s="28">
        <v>57.40781420414892</v>
      </c>
      <c r="CI164" s="28">
        <v>58.344336123381886</v>
      </c>
      <c r="CJ164" s="28">
        <v>59.262773938450849</v>
      </c>
      <c r="CK164" s="28">
        <v>60.149187515057911</v>
      </c>
      <c r="CL164" s="28">
        <v>60.994561398424878</v>
      </c>
      <c r="CM164" s="28">
        <v>61.797794270070419</v>
      </c>
      <c r="CN164" s="28">
        <v>62.560542708271925</v>
      </c>
      <c r="CO164" s="28">
        <v>63.284540185648886</v>
      </c>
      <c r="CP164" s="28">
        <v>63.965317844709354</v>
      </c>
      <c r="CQ164" s="28">
        <v>64.596156302932854</v>
      </c>
      <c r="CR164" s="28">
        <v>65.175273871687011</v>
      </c>
      <c r="CS164" s="28">
        <v>65.703885148974138</v>
      </c>
      <c r="CT164" s="28">
        <v>66.184483665314218</v>
      </c>
      <c r="CU164" s="28">
        <v>66.622316532765353</v>
      </c>
      <c r="CV164" s="28">
        <v>67.022559773309354</v>
      </c>
      <c r="CW164" s="28">
        <v>67.388900155379204</v>
      </c>
      <c r="CX164" s="28">
        <v>67.72748957491207</v>
      </c>
      <c r="CY164" s="28">
        <v>68.046827980404274</v>
      </c>
      <c r="CZ164" s="28">
        <v>68.355858771980422</v>
      </c>
      <c r="DA164" s="28">
        <v>68.661436655272055</v>
      </c>
      <c r="DB164" s="28">
        <v>68.972912630140669</v>
      </c>
      <c r="DC164" s="28">
        <v>69.300060967282036</v>
      </c>
      <c r="DD164" s="28">
        <v>69.652080612833146</v>
      </c>
      <c r="DE164" s="28">
        <v>70.035956099848377</v>
      </c>
      <c r="DF164" s="28">
        <v>70.459220258580402</v>
      </c>
      <c r="DG164" s="28">
        <v>70.926014011788183</v>
      </c>
      <c r="DH164" s="28">
        <v>71.43853822125493</v>
      </c>
      <c r="DI164" s="28">
        <v>71.997203046647584</v>
      </c>
      <c r="DJ164" s="28">
        <v>72.602150014463533</v>
      </c>
      <c r="DK164" s="28">
        <v>73.246485597321026</v>
      </c>
      <c r="DL164" s="28">
        <v>73.925762675073926</v>
      </c>
      <c r="DM164" s="28">
        <v>74.642542548548818</v>
      </c>
      <c r="DN164" s="28">
        <v>75.404661333006203</v>
      </c>
      <c r="DO164" s="28">
        <v>76.226355977863719</v>
      </c>
      <c r="DP164" s="28">
        <v>77.125712851319264</v>
      </c>
      <c r="DQ164" s="28">
        <v>78.12280446027836</v>
      </c>
      <c r="DR164" s="28">
        <v>79.236229106636941</v>
      </c>
      <c r="DS164" s="28">
        <v>80.481011462978302</v>
      </c>
      <c r="DT164" s="28">
        <v>81.871122943897461</v>
      </c>
      <c r="DU164" s="28">
        <v>83.41632228869382</v>
      </c>
      <c r="DV164" s="28">
        <v>85.119018946487969</v>
      </c>
      <c r="DW164" s="28">
        <v>86.977473209676276</v>
      </c>
      <c r="DX164" s="28">
        <v>88.979644875380743</v>
      </c>
      <c r="DY164" s="28">
        <v>91.098831312310992</v>
      </c>
      <c r="DZ164" s="28">
        <v>93.30159799329536</v>
      </c>
      <c r="EA164" s="28">
        <v>95.552999926148161</v>
      </c>
      <c r="EB164" s="28">
        <v>97.815202535126687</v>
      </c>
      <c r="EC164" s="28">
        <v>100.04792602462196</v>
      </c>
      <c r="ED164" s="28">
        <v>102.21779683899871</v>
      </c>
      <c r="EE164" s="28">
        <v>104.30545658284383</v>
      </c>
      <c r="EF164" s="28">
        <v>106.30630651063758</v>
      </c>
      <c r="EG164" s="28">
        <v>108.21555546765843</v>
      </c>
      <c r="EH164" s="28">
        <v>110.03060889273479</v>
      </c>
      <c r="EI164" s="28">
        <v>111.75520221965274</v>
      </c>
      <c r="EJ164" s="28">
        <v>113.39156287617718</v>
      </c>
      <c r="EK164" s="28">
        <v>114.94190843682325</v>
      </c>
      <c r="EL164" s="28">
        <v>116.40761851558219</v>
      </c>
      <c r="EM164" s="28">
        <v>117.79436183399086</v>
      </c>
      <c r="EN164" s="28">
        <v>119.11489007401835</v>
      </c>
      <c r="EO164" s="28">
        <v>120.3742821641187</v>
      </c>
      <c r="EP164" s="28">
        <v>121.57666064063453</v>
      </c>
      <c r="EQ164" s="28">
        <v>122.73713099583725</v>
      </c>
      <c r="ER164" s="28">
        <v>123.86376220646974</v>
      </c>
      <c r="ES164" s="28">
        <v>124.96256701908381</v>
      </c>
      <c r="ET164" s="28">
        <v>126.02938197946607</v>
      </c>
      <c r="EU164" s="28">
        <v>127.0493939975224</v>
      </c>
      <c r="EV164" s="28">
        <v>128.00786897635425</v>
      </c>
      <c r="EW164" s="28">
        <v>128.89148889993334</v>
      </c>
      <c r="EX164" s="28">
        <v>129.69914115684634</v>
      </c>
      <c r="EY164" s="28">
        <v>130.43886363581117</v>
      </c>
      <c r="EZ164" s="28">
        <v>131.11948288981543</v>
      </c>
      <c r="FA164" s="28">
        <v>131.75321118146815</v>
      </c>
      <c r="FB164" s="28">
        <v>132.3577047849779</v>
      </c>
    </row>
    <row r="165" spans="1:158" s="25" customFormat="1" ht="15.45">
      <c r="A165" s="46">
        <v>2</v>
      </c>
      <c r="B165" s="46" t="s">
        <v>139</v>
      </c>
      <c r="C165" s="46" t="s">
        <v>51</v>
      </c>
      <c r="D165" s="46" t="s">
        <v>390</v>
      </c>
      <c r="E165" s="46" t="s">
        <v>378</v>
      </c>
      <c r="F165" s="70">
        <v>294.49482461364659</v>
      </c>
      <c r="G165" s="70">
        <v>296.17821288007684</v>
      </c>
      <c r="H165" s="70">
        <v>298.32830451782769</v>
      </c>
      <c r="I165" s="70">
        <v>300.66837134270855</v>
      </c>
      <c r="J165" s="70">
        <v>303.19216769835435</v>
      </c>
      <c r="K165" s="70">
        <v>306.97152249349381</v>
      </c>
      <c r="L165" s="70">
        <v>313.87765701313714</v>
      </c>
      <c r="M165" s="70">
        <v>324.22693863377077</v>
      </c>
      <c r="N165" s="70">
        <v>336.74079334741037</v>
      </c>
      <c r="O165" s="70">
        <v>349.65791454150599</v>
      </c>
      <c r="P165" s="70">
        <v>360.70615417190567</v>
      </c>
      <c r="Q165" s="70">
        <v>368.65563009973152</v>
      </c>
      <c r="R165" s="70">
        <v>373.92543617181974</v>
      </c>
      <c r="S165" s="70">
        <v>376.96635363754677</v>
      </c>
      <c r="T165" s="70">
        <v>377.74709013382278</v>
      </c>
      <c r="U165" s="70">
        <v>376.15124358892575</v>
      </c>
      <c r="V165" s="70">
        <v>372.33600282256009</v>
      </c>
      <c r="W165" s="70">
        <v>365.54081255159156</v>
      </c>
      <c r="X165" s="70">
        <v>356.0846069816609</v>
      </c>
      <c r="Y165" s="70">
        <v>346.63686005467031</v>
      </c>
      <c r="Z165" s="70">
        <v>340.04496489577247</v>
      </c>
      <c r="AA165" s="70">
        <v>336.79594321041964</v>
      </c>
      <c r="AB165" s="70">
        <v>335.51020332769849</v>
      </c>
      <c r="AC165" s="70">
        <v>335.77977056813234</v>
      </c>
      <c r="AD165" s="70">
        <v>337.13752021559003</v>
      </c>
      <c r="AE165" s="70">
        <v>339.4909950147204</v>
      </c>
      <c r="AF165" s="70">
        <v>342.97864408385698</v>
      </c>
      <c r="AG165" s="70">
        <v>347.40385980662558</v>
      </c>
      <c r="AH165" s="70">
        <v>352.25883023807302</v>
      </c>
      <c r="AI165" s="70">
        <v>357.01001416475265</v>
      </c>
      <c r="AJ165" s="70">
        <v>361.62045247495308</v>
      </c>
      <c r="AK165" s="70">
        <v>366.18650900975018</v>
      </c>
      <c r="AL165" s="70">
        <v>370.74919210447661</v>
      </c>
      <c r="AM165" s="70">
        <v>374.58711565450267</v>
      </c>
      <c r="AN165" s="70">
        <v>377.81873724233446</v>
      </c>
      <c r="AO165" s="70">
        <v>380.16339536930263</v>
      </c>
      <c r="AP165" s="70">
        <v>381.73057533388766</v>
      </c>
      <c r="AQ165" s="70">
        <v>382.93658375667474</v>
      </c>
      <c r="AR165" s="70">
        <v>384.03394657363066</v>
      </c>
      <c r="AS165" s="70">
        <v>384.48702605372097</v>
      </c>
      <c r="AT165" s="70">
        <v>383.81801269336671</v>
      </c>
      <c r="AU165" s="70">
        <v>381.62531457443072</v>
      </c>
      <c r="AV165" s="70">
        <v>378.60726576777068</v>
      </c>
      <c r="AW165" s="70">
        <v>376.03214119557992</v>
      </c>
      <c r="AX165" s="70">
        <v>376.04404936138604</v>
      </c>
      <c r="AY165" s="70">
        <v>379.83183900187964</v>
      </c>
      <c r="AZ165" s="70">
        <v>385.86717608133205</v>
      </c>
      <c r="BA165" s="70">
        <v>391.43703999173277</v>
      </c>
      <c r="BB165" s="70">
        <v>396.41230393137158</v>
      </c>
      <c r="BC165" s="70">
        <v>401.40264310177815</v>
      </c>
      <c r="BD165" s="70">
        <v>407.1382094310523</v>
      </c>
      <c r="BE165" s="70">
        <v>414.87373084978123</v>
      </c>
      <c r="BF165" s="70">
        <v>423.74475180039389</v>
      </c>
      <c r="BG165" s="70">
        <v>432.04996258535226</v>
      </c>
      <c r="BH165" s="70">
        <v>437.61521545363468</v>
      </c>
      <c r="BI165" s="70">
        <v>439.96486905641655</v>
      </c>
      <c r="BJ165" s="70">
        <v>437.94275935482824</v>
      </c>
      <c r="BK165" s="70">
        <v>432.15650355653736</v>
      </c>
      <c r="BL165" s="70">
        <v>425.78373139940931</v>
      </c>
      <c r="BM165" s="70">
        <v>421.54179920132896</v>
      </c>
      <c r="BN165" s="70">
        <v>420.7440314517695</v>
      </c>
      <c r="BO165" s="70">
        <v>423.63036286250508</v>
      </c>
      <c r="BP165" s="70">
        <v>430.27125633047325</v>
      </c>
      <c r="BQ165" s="70">
        <v>440.13143322297611</v>
      </c>
      <c r="BR165" s="70">
        <v>453.16761878174469</v>
      </c>
      <c r="BS165" s="70">
        <v>468.99254796256378</v>
      </c>
      <c r="BT165" s="70">
        <v>484.81395765788739</v>
      </c>
      <c r="BU165" s="70">
        <v>497.536994597285</v>
      </c>
      <c r="BV165" s="70">
        <v>508.03033648214318</v>
      </c>
      <c r="BW165" s="70">
        <v>516.46487428025569</v>
      </c>
      <c r="BX165" s="70">
        <v>524.52757688378472</v>
      </c>
      <c r="BY165" s="70">
        <v>534.22558382735485</v>
      </c>
      <c r="BZ165" s="70">
        <v>544.49091593802245</v>
      </c>
      <c r="CA165" s="70">
        <v>554.24497431324073</v>
      </c>
      <c r="CB165" s="70">
        <v>562.54752999969037</v>
      </c>
      <c r="CC165" s="70">
        <v>569.21191710660196</v>
      </c>
      <c r="CD165" s="70">
        <v>575.75814237575253</v>
      </c>
      <c r="CE165" s="70">
        <v>582.85609199092937</v>
      </c>
      <c r="CF165" s="70">
        <v>591.94290321509118</v>
      </c>
      <c r="CG165" s="70">
        <v>602.21530538805769</v>
      </c>
      <c r="CH165" s="70">
        <v>612.05107075788464</v>
      </c>
      <c r="CI165" s="70">
        <v>620.01762829391953</v>
      </c>
      <c r="CJ165" s="70">
        <v>624.59920278784102</v>
      </c>
      <c r="CK165" s="70">
        <v>626.59461487567421</v>
      </c>
      <c r="CL165" s="70">
        <v>629.09085575826794</v>
      </c>
      <c r="CM165" s="70">
        <v>633.76835583262016</v>
      </c>
      <c r="CN165" s="70">
        <v>640.73861796388337</v>
      </c>
      <c r="CO165" s="70">
        <v>646.28060717825952</v>
      </c>
      <c r="CP165" s="70">
        <v>649.53187681286784</v>
      </c>
      <c r="CQ165" s="70">
        <v>650.41635936908915</v>
      </c>
      <c r="CR165" s="70">
        <v>649.31823403508599</v>
      </c>
      <c r="CS165" s="70">
        <v>646.67978753011175</v>
      </c>
      <c r="CT165" s="70">
        <v>644.79512406515664</v>
      </c>
      <c r="CU165" s="70">
        <v>645.80335864569474</v>
      </c>
      <c r="CV165" s="70">
        <v>650.06206723617777</v>
      </c>
      <c r="CW165" s="70">
        <v>656.53965353282717</v>
      </c>
      <c r="CX165" s="70">
        <v>663.5359134374371</v>
      </c>
      <c r="CY165" s="70">
        <v>669.61465237337757</v>
      </c>
      <c r="CZ165" s="70">
        <v>672.56898665368965</v>
      </c>
      <c r="DA165" s="70">
        <v>673.39582708656042</v>
      </c>
      <c r="DB165" s="70">
        <v>671.73543922012311</v>
      </c>
      <c r="DC165" s="70">
        <v>668.66775074152702</v>
      </c>
      <c r="DD165" s="70">
        <v>664.15550507016644</v>
      </c>
      <c r="DE165" s="70">
        <v>659.35301902917854</v>
      </c>
      <c r="DF165" s="70">
        <v>656.64617664467539</v>
      </c>
      <c r="DG165" s="70">
        <v>657.72932942139278</v>
      </c>
      <c r="DH165" s="70">
        <v>659.79064123523642</v>
      </c>
      <c r="DI165" s="70">
        <v>660.31598441598931</v>
      </c>
      <c r="DJ165" s="70">
        <v>660.06503500314921</v>
      </c>
      <c r="DK165" s="70">
        <v>658.2904085533155</v>
      </c>
      <c r="DL165" s="70">
        <v>657.39853007010402</v>
      </c>
      <c r="DM165" s="70">
        <v>658.18448740333145</v>
      </c>
      <c r="DN165" s="70">
        <v>660.63709164833824</v>
      </c>
      <c r="DO165" s="70">
        <v>664.11951347446529</v>
      </c>
      <c r="DP165" s="70">
        <v>668.32565985491829</v>
      </c>
      <c r="DQ165" s="70">
        <v>674.26387313423356</v>
      </c>
      <c r="DR165" s="70">
        <v>681.2317494252095</v>
      </c>
      <c r="DS165" s="70">
        <v>688.48301856400985</v>
      </c>
      <c r="DT165" s="70">
        <v>694.29491555311881</v>
      </c>
      <c r="DU165" s="70">
        <v>699.65122296941945</v>
      </c>
      <c r="DV165" s="70">
        <v>705.82911603052185</v>
      </c>
      <c r="DW165" s="70">
        <v>714.83573330062336</v>
      </c>
      <c r="DX165" s="70">
        <v>727.15711060246406</v>
      </c>
      <c r="DY165" s="70">
        <v>739.41062041469047</v>
      </c>
      <c r="DZ165" s="70">
        <v>748.76340884372394</v>
      </c>
      <c r="EA165" s="70">
        <v>752.54214407028212</v>
      </c>
      <c r="EB165" s="70">
        <v>750.66996344809036</v>
      </c>
      <c r="EC165" s="70">
        <v>744.51900741183169</v>
      </c>
      <c r="ED165" s="70">
        <v>738.6681914003351</v>
      </c>
      <c r="EE165" s="70">
        <v>735.24657402615469</v>
      </c>
      <c r="EF165" s="70">
        <v>737.17300913829854</v>
      </c>
      <c r="EG165" s="70">
        <v>743.30081582435116</v>
      </c>
      <c r="EH165" s="70">
        <v>748.69292287667099</v>
      </c>
      <c r="EI165" s="70">
        <v>748.55299462946391</v>
      </c>
      <c r="EJ165" s="70">
        <v>741.51021407605435</v>
      </c>
      <c r="EK165" s="70">
        <v>729.79738104284684</v>
      </c>
      <c r="EL165" s="70">
        <v>718.93909104968213</v>
      </c>
      <c r="EM165" s="70">
        <v>712.0792953639733</v>
      </c>
      <c r="EN165" s="70">
        <v>709.99537882672303</v>
      </c>
      <c r="EO165" s="70">
        <v>713.21256887883771</v>
      </c>
      <c r="EP165" s="70">
        <v>721.51380032151451</v>
      </c>
      <c r="EQ165" s="70">
        <v>735.08971046412444</v>
      </c>
      <c r="ER165" s="70">
        <v>751.60486653330838</v>
      </c>
      <c r="ES165" s="70">
        <v>770.08700521508877</v>
      </c>
      <c r="ET165" s="70">
        <v>788.67452227680883</v>
      </c>
      <c r="EU165" s="70">
        <v>803.91149943704886</v>
      </c>
      <c r="EV165" s="70">
        <v>814.7522198578946</v>
      </c>
      <c r="EW165" s="70">
        <v>820.75799054037452</v>
      </c>
      <c r="EX165" s="70">
        <v>823.48028646478326</v>
      </c>
      <c r="EY165" s="70">
        <v>824.79300986135934</v>
      </c>
      <c r="EZ165" s="70">
        <v>825.05528578042947</v>
      </c>
      <c r="FA165" s="70">
        <v>826.1551734966165</v>
      </c>
      <c r="FB165" s="70">
        <v>827.99334905544356</v>
      </c>
    </row>
    <row r="166" spans="1:158">
      <c r="A166" s="27">
        <v>3</v>
      </c>
      <c r="B166" s="27" t="s">
        <v>140</v>
      </c>
      <c r="C166" s="27" t="s">
        <v>56</v>
      </c>
      <c r="D166" s="27" t="s">
        <v>391</v>
      </c>
      <c r="E166" s="27" t="s">
        <v>378</v>
      </c>
      <c r="F166" s="28">
        <v>0.10108664502671134</v>
      </c>
      <c r="G166" s="28">
        <v>0.10144590642345268</v>
      </c>
      <c r="H166" s="28">
        <v>0.10180448866705231</v>
      </c>
      <c r="I166" s="28">
        <v>0.10216080891285391</v>
      </c>
      <c r="J166" s="28">
        <v>0.10251215651078419</v>
      </c>
      <c r="K166" s="28">
        <v>0.10285447030519937</v>
      </c>
      <c r="L166" s="28">
        <v>0.10318211904263641</v>
      </c>
      <c r="M166" s="28">
        <v>0.10348768742569155</v>
      </c>
      <c r="N166" s="28">
        <v>0.10376177133255929</v>
      </c>
      <c r="O166" s="28">
        <v>0.10399278683679324</v>
      </c>
      <c r="P166" s="28">
        <v>0.10416679890486399</v>
      </c>
      <c r="Q166" s="28">
        <v>0.10426737701146925</v>
      </c>
      <c r="R166" s="28">
        <v>0.10427548638199111</v>
      </c>
      <c r="S166" s="28">
        <v>0.10416942513117952</v>
      </c>
      <c r="T166" s="28">
        <v>0.10392481919479574</v>
      </c>
      <c r="U166" s="28">
        <v>0.10351468861789395</v>
      </c>
      <c r="V166" s="28">
        <v>0.10290960043353167</v>
      </c>
      <c r="W166" s="28">
        <v>0.10207792499438018</v>
      </c>
      <c r="X166" s="28">
        <v>0.1009862141528398</v>
      </c>
      <c r="Y166" s="28">
        <v>0.1</v>
      </c>
      <c r="Z166" s="28">
        <v>0.1</v>
      </c>
      <c r="AA166" s="28">
        <v>0.1</v>
      </c>
      <c r="AB166" s="28">
        <v>0.1</v>
      </c>
      <c r="AC166" s="28">
        <v>0.1</v>
      </c>
      <c r="AD166" s="28">
        <v>0.1</v>
      </c>
      <c r="AE166" s="28">
        <v>0.1</v>
      </c>
      <c r="AF166" s="28">
        <v>0.1</v>
      </c>
      <c r="AG166" s="28">
        <v>0.1</v>
      </c>
      <c r="AH166" s="28">
        <v>0.1</v>
      </c>
      <c r="AI166" s="28">
        <v>0.1</v>
      </c>
      <c r="AJ166" s="28">
        <v>0.1</v>
      </c>
      <c r="AK166" s="28">
        <v>0.1</v>
      </c>
      <c r="AL166" s="28">
        <v>0.1</v>
      </c>
      <c r="AM166" s="28">
        <v>0.1</v>
      </c>
      <c r="AN166" s="28">
        <v>0.1</v>
      </c>
      <c r="AO166" s="28">
        <v>0.1</v>
      </c>
      <c r="AP166" s="28">
        <v>0.1</v>
      </c>
      <c r="AQ166" s="28">
        <v>0.1</v>
      </c>
      <c r="AR166" s="28">
        <v>0.1</v>
      </c>
      <c r="AS166" s="28">
        <v>0.1</v>
      </c>
      <c r="AT166" s="28">
        <v>0.1</v>
      </c>
      <c r="AU166" s="28">
        <v>0.1</v>
      </c>
      <c r="AV166" s="28">
        <v>0.1</v>
      </c>
      <c r="AW166" s="28">
        <v>0.1</v>
      </c>
      <c r="AX166" s="28">
        <v>0.1</v>
      </c>
      <c r="AY166" s="28">
        <v>0.1</v>
      </c>
      <c r="AZ166" s="28">
        <v>0.1</v>
      </c>
      <c r="BA166" s="28">
        <v>0.10704442908794579</v>
      </c>
      <c r="BB166" s="28">
        <v>0.14569736791179447</v>
      </c>
      <c r="BC166" s="28">
        <v>0.19276916496942342</v>
      </c>
      <c r="BD166" s="28">
        <v>0.24905571774129442</v>
      </c>
      <c r="BE166" s="28">
        <v>0.31529494297976329</v>
      </c>
      <c r="BF166" s="28">
        <v>0.39213159761359767</v>
      </c>
      <c r="BG166" s="28">
        <v>0.48007587923220274</v>
      </c>
      <c r="BH166" s="28">
        <v>0.57945540317647537</v>
      </c>
      <c r="BI166" s="28">
        <v>0.69036023736279195</v>
      </c>
      <c r="BJ166" s="28">
        <v>0.81258079008054385</v>
      </c>
      <c r="BK166" s="28">
        <v>0.94553849447077065</v>
      </c>
      <c r="BL166" s="28">
        <v>1.0890458562744618</v>
      </c>
      <c r="BM166" s="28">
        <v>1.2431872980860621</v>
      </c>
      <c r="BN166" s="28">
        <v>1.4078523175960946</v>
      </c>
      <c r="BO166" s="28">
        <v>1.5825783478775295</v>
      </c>
      <c r="BP166" s="28">
        <v>1.7670684237485883</v>
      </c>
      <c r="BQ166" s="28">
        <v>1.9603802831225707</v>
      </c>
      <c r="BR166" s="28">
        <v>2.1608404671729313</v>
      </c>
      <c r="BS166" s="28">
        <v>2.3661496666086754</v>
      </c>
      <c r="BT166" s="28">
        <v>2.5751730742905727</v>
      </c>
      <c r="BU166" s="28">
        <v>2.7865017848752656</v>
      </c>
      <c r="BV166" s="28">
        <v>2.9983398675979611</v>
      </c>
      <c r="BW166" s="28">
        <v>3.2081203761533228</v>
      </c>
      <c r="BX166" s="28">
        <v>3.4124214574000136</v>
      </c>
      <c r="BY166" s="28">
        <v>3.6078333220053507</v>
      </c>
      <c r="BZ166" s="28">
        <v>3.7907171545382763</v>
      </c>
      <c r="CA166" s="28">
        <v>3.95888932362273</v>
      </c>
      <c r="CB166" s="28">
        <v>4.1122214794923151</v>
      </c>
      <c r="CC166" s="28">
        <v>4.2512922271158686</v>
      </c>
      <c r="CD166" s="28">
        <v>4.3783516247437966</v>
      </c>
      <c r="CE166" s="28">
        <v>4.495626279890808</v>
      </c>
      <c r="CF166" s="28">
        <v>4.6046819699811472</v>
      </c>
      <c r="CG166" s="28">
        <v>4.7055045169266254</v>
      </c>
      <c r="CH166" s="28">
        <v>4.7971871153390646</v>
      </c>
      <c r="CI166" s="28">
        <v>4.8780457163697104</v>
      </c>
      <c r="CJ166" s="28">
        <v>4.9468919028977192</v>
      </c>
      <c r="CK166" s="28">
        <v>5.0042636924670205</v>
      </c>
      <c r="CL166" s="28">
        <v>5.0529426890572253</v>
      </c>
      <c r="CM166" s="28">
        <v>5.0966427345651608</v>
      </c>
      <c r="CN166" s="28">
        <v>5.1376291731632371</v>
      </c>
      <c r="CO166" s="28">
        <v>5.177591523539764</v>
      </c>
      <c r="CP166" s="28">
        <v>5.2173667239310761</v>
      </c>
      <c r="CQ166" s="28">
        <v>5.2561183831837903</v>
      </c>
      <c r="CR166" s="28">
        <v>5.2942987556358228</v>
      </c>
      <c r="CS166" s="28">
        <v>5.3315608646355939</v>
      </c>
      <c r="CT166" s="28">
        <v>5.3705130523217566</v>
      </c>
      <c r="CU166" s="28">
        <v>5.4134806639113133</v>
      </c>
      <c r="CV166" s="28">
        <v>5.4625642111323174</v>
      </c>
      <c r="CW166" s="28">
        <v>5.5183501105728778</v>
      </c>
      <c r="CX166" s="28">
        <v>5.5810639840328928</v>
      </c>
      <c r="CY166" s="28">
        <v>5.6498782787681545</v>
      </c>
      <c r="CZ166" s="28">
        <v>5.725182292994436</v>
      </c>
      <c r="DA166" s="28">
        <v>5.8080112684407785</v>
      </c>
      <c r="DB166" s="28">
        <v>5.8992239672781013</v>
      </c>
      <c r="DC166" s="28">
        <v>5.9990484479095496</v>
      </c>
      <c r="DD166" s="28">
        <v>6.1067816022837196</v>
      </c>
      <c r="DE166" s="28">
        <v>6.2203040422755125</v>
      </c>
      <c r="DF166" s="28">
        <v>6.337376110102154</v>
      </c>
      <c r="DG166" s="28">
        <v>6.4555364750419457</v>
      </c>
      <c r="DH166" s="28">
        <v>6.5723659106043781</v>
      </c>
      <c r="DI166" s="28">
        <v>6.6855378027520382</v>
      </c>
      <c r="DJ166" s="28">
        <v>6.7948618959033862</v>
      </c>
      <c r="DK166" s="28">
        <v>6.9003526162314106</v>
      </c>
      <c r="DL166" s="28">
        <v>7.0026651678179146</v>
      </c>
      <c r="DM166" s="28">
        <v>7.100918640053302</v>
      </c>
      <c r="DN166" s="28">
        <v>7.1931018974168417</v>
      </c>
      <c r="DO166" s="28">
        <v>7.2768945595252701</v>
      </c>
      <c r="DP166" s="28">
        <v>7.3505559756656895</v>
      </c>
      <c r="DQ166" s="28">
        <v>7.4107582994254955</v>
      </c>
      <c r="DR166" s="28">
        <v>7.455726922513545</v>
      </c>
      <c r="DS166" s="28">
        <v>7.4866415860953035</v>
      </c>
      <c r="DT166" s="28">
        <v>7.5052515912909161</v>
      </c>
      <c r="DU166" s="28">
        <v>7.5114961651604659</v>
      </c>
      <c r="DV166" s="28">
        <v>7.5039256638632317</v>
      </c>
      <c r="DW166" s="28">
        <v>7.4801901542615168</v>
      </c>
      <c r="DX166" s="28">
        <v>7.4378695641652079</v>
      </c>
      <c r="DY166" s="28">
        <v>7.3755748864315329</v>
      </c>
      <c r="DZ166" s="28">
        <v>7.2917410400338589</v>
      </c>
      <c r="EA166" s="28">
        <v>7.1894524750290403</v>
      </c>
      <c r="EB166" s="28">
        <v>7.0716889975614077</v>
      </c>
      <c r="EC166" s="28">
        <v>6.9452323335658974</v>
      </c>
      <c r="ED166" s="28">
        <v>6.8172219041352227</v>
      </c>
      <c r="EE166" s="28">
        <v>6.694226916622366</v>
      </c>
      <c r="EF166" s="28">
        <v>6.5834960943339746</v>
      </c>
      <c r="EG166" s="28">
        <v>6.493799007191309</v>
      </c>
      <c r="EH166" s="28">
        <v>6.4314077573254202</v>
      </c>
      <c r="EI166" s="28">
        <v>6.4020514629878633</v>
      </c>
      <c r="EJ166" s="28">
        <v>6.4104394052881171</v>
      </c>
      <c r="EK166" s="28">
        <v>6.4590843515337912</v>
      </c>
      <c r="EL166" s="28">
        <v>6.5511065854604418</v>
      </c>
      <c r="EM166" s="28">
        <v>6.6888233091589138</v>
      </c>
      <c r="EN166" s="28">
        <v>6.8738675237041402</v>
      </c>
      <c r="EO166" s="28">
        <v>7.1053996800903345</v>
      </c>
      <c r="EP166" s="28">
        <v>7.3797352794156392</v>
      </c>
      <c r="EQ166" s="28">
        <v>7.6910158921343896</v>
      </c>
      <c r="ER166" s="28">
        <v>8.0328616291637918</v>
      </c>
      <c r="ES166" s="28">
        <v>8.3986280583759658</v>
      </c>
      <c r="ET166" s="28">
        <v>8.7816535419123003</v>
      </c>
      <c r="EU166" s="28">
        <v>9.176978371777702</v>
      </c>
      <c r="EV166" s="28">
        <v>9.5832676808196382</v>
      </c>
      <c r="EW166" s="28">
        <v>9.999455885840705</v>
      </c>
      <c r="EX166" s="28">
        <v>10.421344981724241</v>
      </c>
      <c r="EY166" s="28">
        <v>10.841311463487433</v>
      </c>
      <c r="EZ166" s="28">
        <v>11.258216197715143</v>
      </c>
      <c r="FA166" s="28">
        <v>11.672314624665052</v>
      </c>
      <c r="FB166" s="28">
        <v>12.083551469908771</v>
      </c>
    </row>
    <row r="167" spans="1:158" s="25" customFormat="1">
      <c r="A167" s="27">
        <v>3</v>
      </c>
      <c r="B167" s="27" t="s">
        <v>139</v>
      </c>
      <c r="C167" s="27" t="s">
        <v>52</v>
      </c>
      <c r="D167" s="27" t="s">
        <v>392</v>
      </c>
      <c r="E167" s="27" t="s">
        <v>378</v>
      </c>
      <c r="F167" s="28">
        <v>24.921303565778164</v>
      </c>
      <c r="G167" s="28">
        <v>25.314966236045301</v>
      </c>
      <c r="H167" s="28">
        <v>25.70817031293813</v>
      </c>
      <c r="I167" s="28">
        <v>26.099770507978576</v>
      </c>
      <c r="J167" s="28">
        <v>26.488046791074211</v>
      </c>
      <c r="K167" s="28">
        <v>26.870878759446384</v>
      </c>
      <c r="L167" s="28">
        <v>27.246245895723696</v>
      </c>
      <c r="M167" s="28">
        <v>27.610429010653839</v>
      </c>
      <c r="N167" s="28">
        <v>27.958531689230917</v>
      </c>
      <c r="O167" s="28">
        <v>28.285103639498658</v>
      </c>
      <c r="P167" s="28">
        <v>28.584667351448566</v>
      </c>
      <c r="Q167" s="28">
        <v>28.852764861341242</v>
      </c>
      <c r="R167" s="28">
        <v>29.086091582523874</v>
      </c>
      <c r="S167" s="28">
        <v>29.28252297009907</v>
      </c>
      <c r="T167" s="28">
        <v>29.44103133504575</v>
      </c>
      <c r="U167" s="28">
        <v>29.561683830661558</v>
      </c>
      <c r="V167" s="28">
        <v>29.646141333009709</v>
      </c>
      <c r="W167" s="28">
        <v>29.69680748960301</v>
      </c>
      <c r="X167" s="28">
        <v>29.716929652674807</v>
      </c>
      <c r="Y167" s="28">
        <v>29.711155611846184</v>
      </c>
      <c r="Z167" s="28">
        <v>29.684414506636561</v>
      </c>
      <c r="AA167" s="28">
        <v>29.640484938282942</v>
      </c>
      <c r="AB167" s="28">
        <v>29.581980881661949</v>
      </c>
      <c r="AC167" s="28">
        <v>29.511647674613766</v>
      </c>
      <c r="AD167" s="28">
        <v>29.43246945194003</v>
      </c>
      <c r="AE167" s="28">
        <v>29.347496496977026</v>
      </c>
      <c r="AF167" s="28">
        <v>29.259492772168972</v>
      </c>
      <c r="AG167" s="28">
        <v>29.170634187199479</v>
      </c>
      <c r="AH167" s="28">
        <v>29.082588727175814</v>
      </c>
      <c r="AI167" s="28">
        <v>28.997023731269476</v>
      </c>
      <c r="AJ167" s="28">
        <v>28.915926367406993</v>
      </c>
      <c r="AK167" s="28">
        <v>28.841926611064064</v>
      </c>
      <c r="AL167" s="28">
        <v>28.778642060818033</v>
      </c>
      <c r="AM167" s="28">
        <v>28.730487592545568</v>
      </c>
      <c r="AN167" s="28">
        <v>28.702154787353404</v>
      </c>
      <c r="AO167" s="28">
        <v>28.696828318577928</v>
      </c>
      <c r="AP167" s="28">
        <v>28.715084482719686</v>
      </c>
      <c r="AQ167" s="28">
        <v>28.754541934223862</v>
      </c>
      <c r="AR167" s="28">
        <v>28.810697322454253</v>
      </c>
      <c r="AS167" s="28">
        <v>28.878925492097022</v>
      </c>
      <c r="AT167" s="28">
        <v>28.9591189296493</v>
      </c>
      <c r="AU167" s="28">
        <v>29.052466297956908</v>
      </c>
      <c r="AV167" s="28">
        <v>29.162128465228374</v>
      </c>
      <c r="AW167" s="28">
        <v>29.290156783698521</v>
      </c>
      <c r="AX167" s="28">
        <v>29.436978770498889</v>
      </c>
      <c r="AY167" s="28">
        <v>29.600011296814966</v>
      </c>
      <c r="AZ167" s="28">
        <v>29.774988308006684</v>
      </c>
      <c r="BA167" s="28">
        <v>29.95784851906722</v>
      </c>
      <c r="BB167" s="28">
        <v>30.146307402747254</v>
      </c>
      <c r="BC167" s="28">
        <v>30.336538159860535</v>
      </c>
      <c r="BD167" s="28">
        <v>30.523911173431646</v>
      </c>
      <c r="BE167" s="28">
        <v>30.704111209657913</v>
      </c>
      <c r="BF167" s="28">
        <v>30.872958076747015</v>
      </c>
      <c r="BG167" s="28">
        <v>31.029301117700602</v>
      </c>
      <c r="BH167" s="28">
        <v>31.1717686370122</v>
      </c>
      <c r="BI167" s="28">
        <v>31.301530441158047</v>
      </c>
      <c r="BJ167" s="28">
        <v>31.425459413259968</v>
      </c>
      <c r="BK167" s="28">
        <v>31.554290614557843</v>
      </c>
      <c r="BL167" s="28">
        <v>31.700788742622841</v>
      </c>
      <c r="BM167" s="28">
        <v>31.87606446766079</v>
      </c>
      <c r="BN167" s="28">
        <v>32.090671145788377</v>
      </c>
      <c r="BO167" s="28">
        <v>32.353594024892502</v>
      </c>
      <c r="BP167" s="28">
        <v>32.673741682148716</v>
      </c>
      <c r="BQ167" s="28">
        <v>33.055498524382692</v>
      </c>
      <c r="BR167" s="28">
        <v>33.500206122756296</v>
      </c>
      <c r="BS167" s="28">
        <v>34.007387693434872</v>
      </c>
      <c r="BT167" s="28">
        <v>34.573016156241742</v>
      </c>
      <c r="BU167" s="28">
        <v>35.19174742851056</v>
      </c>
      <c r="BV167" s="28">
        <v>35.859502391146073</v>
      </c>
      <c r="BW167" s="28">
        <v>36.572059885910228</v>
      </c>
      <c r="BX167" s="28">
        <v>37.324764807048147</v>
      </c>
      <c r="BY167" s="28">
        <v>38.110855915869983</v>
      </c>
      <c r="BZ167" s="28">
        <v>38.921795571725255</v>
      </c>
      <c r="CA167" s="28">
        <v>39.748715424509797</v>
      </c>
      <c r="CB167" s="28">
        <v>40.583764682747088</v>
      </c>
      <c r="CC167" s="28">
        <v>41.42008837024148</v>
      </c>
      <c r="CD167" s="28">
        <v>42.2513882721519</v>
      </c>
      <c r="CE167" s="28">
        <v>43.073398212537072</v>
      </c>
      <c r="CF167" s="28">
        <v>43.880172833106933</v>
      </c>
      <c r="CG167" s="28">
        <v>44.661148592438565</v>
      </c>
      <c r="CH167" s="28">
        <v>45.405600021907127</v>
      </c>
      <c r="CI167" s="28">
        <v>46.107771564917499</v>
      </c>
      <c r="CJ167" s="28">
        <v>46.762774924075806</v>
      </c>
      <c r="CK167" s="28">
        <v>47.365710570294105</v>
      </c>
      <c r="CL167" s="28">
        <v>47.915569257856937</v>
      </c>
      <c r="CM167" s="28">
        <v>48.413358386811126</v>
      </c>
      <c r="CN167" s="28">
        <v>48.860289004919409</v>
      </c>
      <c r="CO167" s="28">
        <v>49.258048021777178</v>
      </c>
      <c r="CP167" s="28">
        <v>49.607388495176735</v>
      </c>
      <c r="CQ167" s="28">
        <v>49.912595658990547</v>
      </c>
      <c r="CR167" s="28">
        <v>50.177243498169084</v>
      </c>
      <c r="CS167" s="28">
        <v>50.403278719863174</v>
      </c>
      <c r="CT167" s="28">
        <v>50.594767316274762</v>
      </c>
      <c r="CU167" s="28">
        <v>50.754704562918405</v>
      </c>
      <c r="CV167" s="28">
        <v>50.884912703905691</v>
      </c>
      <c r="CW167" s="28">
        <v>50.984820645985216</v>
      </c>
      <c r="CX167" s="28">
        <v>51.05564222800313</v>
      </c>
      <c r="CY167" s="28">
        <v>51.104532683939354</v>
      </c>
      <c r="CZ167" s="28">
        <v>51.137073623543522</v>
      </c>
      <c r="DA167" s="28">
        <v>51.157408332328664</v>
      </c>
      <c r="DB167" s="28">
        <v>51.165808254655573</v>
      </c>
      <c r="DC167" s="28">
        <v>51.159964678033596</v>
      </c>
      <c r="DD167" s="28">
        <v>51.140919968460729</v>
      </c>
      <c r="DE167" s="28">
        <v>51.112621919888433</v>
      </c>
      <c r="DF167" s="28">
        <v>51.078914879344147</v>
      </c>
      <c r="DG167" s="28">
        <v>51.041485813049121</v>
      </c>
      <c r="DH167" s="28">
        <v>50.999897064179542</v>
      </c>
      <c r="DI167" s="28">
        <v>50.954265132888167</v>
      </c>
      <c r="DJ167" s="28">
        <v>50.904268740325165</v>
      </c>
      <c r="DK167" s="28">
        <v>50.851672385020095</v>
      </c>
      <c r="DL167" s="28">
        <v>50.799103603779614</v>
      </c>
      <c r="DM167" s="28">
        <v>50.752044368077399</v>
      </c>
      <c r="DN167" s="28">
        <v>50.718310020557162</v>
      </c>
      <c r="DO167" s="28">
        <v>50.707547495701363</v>
      </c>
      <c r="DP167" s="28">
        <v>50.7304911606522</v>
      </c>
      <c r="DQ167" s="28">
        <v>50.796110722523309</v>
      </c>
      <c r="DR167" s="28">
        <v>50.907464704813037</v>
      </c>
      <c r="DS167" s="28">
        <v>51.067736707974369</v>
      </c>
      <c r="DT167" s="28">
        <v>51.277891329171887</v>
      </c>
      <c r="DU167" s="28">
        <v>51.52905377417774</v>
      </c>
      <c r="DV167" s="28">
        <v>51.808149391103854</v>
      </c>
      <c r="DW167" s="28">
        <v>52.101245368209582</v>
      </c>
      <c r="DX167" s="28">
        <v>52.396431440704461</v>
      </c>
      <c r="DY167" s="28">
        <v>52.682689951736634</v>
      </c>
      <c r="DZ167" s="28">
        <v>52.94735700242515</v>
      </c>
      <c r="EA167" s="28">
        <v>53.182463652325417</v>
      </c>
      <c r="EB167" s="28">
        <v>53.385205301302953</v>
      </c>
      <c r="EC167" s="28">
        <v>53.553092560878007</v>
      </c>
      <c r="ED167" s="28">
        <v>53.686083393945964</v>
      </c>
      <c r="EE167" s="28">
        <v>53.787504703164146</v>
      </c>
      <c r="EF167" s="28">
        <v>53.864388830393928</v>
      </c>
      <c r="EG167" s="28">
        <v>53.922746734938457</v>
      </c>
      <c r="EH167" s="28">
        <v>53.970921757025259</v>
      </c>
      <c r="EI167" s="28">
        <v>54.022040017347528</v>
      </c>
      <c r="EJ167" s="28">
        <v>54.08570387023223</v>
      </c>
      <c r="EK167" s="28">
        <v>54.165558904070522</v>
      </c>
      <c r="EL167" s="28">
        <v>54.268778014104946</v>
      </c>
      <c r="EM167" s="28">
        <v>54.403593787056792</v>
      </c>
      <c r="EN167" s="28">
        <v>54.574481633564382</v>
      </c>
      <c r="EO167" s="28">
        <v>54.785111776936631</v>
      </c>
      <c r="EP167" s="28">
        <v>55.036875678887313</v>
      </c>
      <c r="EQ167" s="28">
        <v>55.328571859519634</v>
      </c>
      <c r="ER167" s="28">
        <v>55.655703522457799</v>
      </c>
      <c r="ES167" s="28">
        <v>56.01481771434505</v>
      </c>
      <c r="ET167" s="28">
        <v>56.406806027407363</v>
      </c>
      <c r="EU167" s="28">
        <v>56.829615647793013</v>
      </c>
      <c r="EV167" s="28">
        <v>57.278005856041453</v>
      </c>
      <c r="EW167" s="28">
        <v>57.745895724662319</v>
      </c>
      <c r="EX167" s="28">
        <v>58.227559872224823</v>
      </c>
      <c r="EY167" s="28">
        <v>58.721343634007845</v>
      </c>
      <c r="EZ167" s="28">
        <v>59.224749104860422</v>
      </c>
      <c r="FA167" s="28">
        <v>59.736593634504111</v>
      </c>
      <c r="FB167" s="28">
        <v>60.254490407356549</v>
      </c>
    </row>
    <row r="168" spans="1:158">
      <c r="A168" s="27">
        <v>3</v>
      </c>
      <c r="B168" s="27" t="s">
        <v>139</v>
      </c>
      <c r="C168" s="27" t="s">
        <v>53</v>
      </c>
      <c r="D168" s="27" t="s">
        <v>393</v>
      </c>
      <c r="E168" s="27" t="s">
        <v>378</v>
      </c>
      <c r="F168" s="28">
        <v>57.547518934247726</v>
      </c>
      <c r="G168" s="28">
        <v>58.163727996801867</v>
      </c>
      <c r="H168" s="28">
        <v>58.778886046297366</v>
      </c>
      <c r="I168" s="28">
        <v>59.389244644165068</v>
      </c>
      <c r="J168" s="28">
        <v>59.98942543825062</v>
      </c>
      <c r="K168" s="28">
        <v>60.574740077753347</v>
      </c>
      <c r="L168" s="28">
        <v>61.141633768833039</v>
      </c>
      <c r="M168" s="28">
        <v>61.68440039763837</v>
      </c>
      <c r="N168" s="28">
        <v>62.19323122213752</v>
      </c>
      <c r="O168" s="28">
        <v>62.655084499406399</v>
      </c>
      <c r="P168" s="28">
        <v>63.053691089061701</v>
      </c>
      <c r="Q168" s="28">
        <v>63.374871067964293</v>
      </c>
      <c r="R168" s="28">
        <v>63.612140404738142</v>
      </c>
      <c r="S168" s="28">
        <v>63.76344432769595</v>
      </c>
      <c r="T168" s="28">
        <v>63.830188535745499</v>
      </c>
      <c r="U168" s="28">
        <v>63.820415905452251</v>
      </c>
      <c r="V168" s="28">
        <v>63.744859469915575</v>
      </c>
      <c r="W168" s="28">
        <v>63.616498146818962</v>
      </c>
      <c r="X168" s="28">
        <v>63.451554187298079</v>
      </c>
      <c r="Y168" s="28">
        <v>63.269068632565492</v>
      </c>
      <c r="Z168" s="28">
        <v>63.087411714385532</v>
      </c>
      <c r="AA168" s="28">
        <v>62.921000463183432</v>
      </c>
      <c r="AB168" s="28">
        <v>62.780270181087879</v>
      </c>
      <c r="AC168" s="28">
        <v>62.671181643494364</v>
      </c>
      <c r="AD168" s="28">
        <v>62.591504572391436</v>
      </c>
      <c r="AE168" s="28">
        <v>62.534276695634219</v>
      </c>
      <c r="AF168" s="28">
        <v>62.489200212439876</v>
      </c>
      <c r="AG168" s="28">
        <v>62.447056844015798</v>
      </c>
      <c r="AH168" s="28">
        <v>62.400865545805352</v>
      </c>
      <c r="AI168" s="28">
        <v>62.345309981430695</v>
      </c>
      <c r="AJ168" s="28">
        <v>62.276383192629211</v>
      </c>
      <c r="AK168" s="28">
        <v>62.192108798949938</v>
      </c>
      <c r="AL168" s="28">
        <v>62.094141414859038</v>
      </c>
      <c r="AM168" s="28">
        <v>61.988518016560775</v>
      </c>
      <c r="AN168" s="28">
        <v>61.878296919210413</v>
      </c>
      <c r="AO168" s="28">
        <v>61.766787870565324</v>
      </c>
      <c r="AP168" s="28">
        <v>61.658231854577124</v>
      </c>
      <c r="AQ168" s="28">
        <v>61.558573295147085</v>
      </c>
      <c r="AR168" s="28">
        <v>61.474124685002522</v>
      </c>
      <c r="AS168" s="28">
        <v>61.41076791356749</v>
      </c>
      <c r="AT168" s="28">
        <v>61.375247226825472</v>
      </c>
      <c r="AU168" s="28">
        <v>61.375488137670168</v>
      </c>
      <c r="AV168" s="28">
        <v>61.418632148753552</v>
      </c>
      <c r="AW168" s="28">
        <v>61.509531658772772</v>
      </c>
      <c r="AX168" s="28">
        <v>61.651967276357041</v>
      </c>
      <c r="AY168" s="28">
        <v>61.846134630742561</v>
      </c>
      <c r="AZ168" s="28">
        <v>62.089185881098345</v>
      </c>
      <c r="BA168" s="28">
        <v>62.373017340099196</v>
      </c>
      <c r="BB168" s="28">
        <v>62.687417946119218</v>
      </c>
      <c r="BC168" s="28">
        <v>63.024883456176212</v>
      </c>
      <c r="BD168" s="28">
        <v>63.381922387789544</v>
      </c>
      <c r="BE168" s="28">
        <v>63.758294871055938</v>
      </c>
      <c r="BF168" s="28">
        <v>64.155132987136</v>
      </c>
      <c r="BG168" s="28">
        <v>64.574139308283449</v>
      </c>
      <c r="BH168" s="28">
        <v>65.021466541470431</v>
      </c>
      <c r="BI168" s="28">
        <v>65.506836762163971</v>
      </c>
      <c r="BJ168" s="28">
        <v>66.039942171880128</v>
      </c>
      <c r="BK168" s="28">
        <v>66.633396871327349</v>
      </c>
      <c r="BL168" s="28">
        <v>67.302205926502296</v>
      </c>
      <c r="BM168" s="28">
        <v>68.05608147468196</v>
      </c>
      <c r="BN168" s="28">
        <v>68.89792063929562</v>
      </c>
      <c r="BO168" s="28">
        <v>69.829536090744554</v>
      </c>
      <c r="BP168" s="28">
        <v>70.853032121299236</v>
      </c>
      <c r="BQ168" s="28">
        <v>71.965087974068766</v>
      </c>
      <c r="BR168" s="28">
        <v>73.157121709292667</v>
      </c>
      <c r="BS168" s="28">
        <v>74.416841557639145</v>
      </c>
      <c r="BT168" s="28">
        <v>75.724880609107956</v>
      </c>
      <c r="BU168" s="28">
        <v>77.05755783220657</v>
      </c>
      <c r="BV168" s="28">
        <v>78.391153450599248</v>
      </c>
      <c r="BW168" s="28">
        <v>79.702415526017646</v>
      </c>
      <c r="BX168" s="28">
        <v>80.97090920006184</v>
      </c>
      <c r="BY168" s="28">
        <v>82.18024229948432</v>
      </c>
      <c r="BZ168" s="28">
        <v>83.3138154723501</v>
      </c>
      <c r="CA168" s="28">
        <v>84.361428465855781</v>
      </c>
      <c r="CB168" s="28">
        <v>85.319053346074597</v>
      </c>
      <c r="CC168" s="28">
        <v>86.184835618792121</v>
      </c>
      <c r="CD168" s="28">
        <v>86.960247186327663</v>
      </c>
      <c r="CE168" s="28">
        <v>87.649451719307478</v>
      </c>
      <c r="CF168" s="28">
        <v>88.261210207440698</v>
      </c>
      <c r="CG168" s="28">
        <v>88.804351940324324</v>
      </c>
      <c r="CH168" s="28">
        <v>89.285514936819482</v>
      </c>
      <c r="CI168" s="28">
        <v>89.709060975149598</v>
      </c>
      <c r="CJ168" s="28">
        <v>90.074626712282225</v>
      </c>
      <c r="CK168" s="28">
        <v>90.385844353365172</v>
      </c>
      <c r="CL168" s="28">
        <v>90.645458249026063</v>
      </c>
      <c r="CM168" s="28">
        <v>90.850967798671746</v>
      </c>
      <c r="CN168" s="28">
        <v>91.00198789901755</v>
      </c>
      <c r="CO168" s="28">
        <v>91.095421905517497</v>
      </c>
      <c r="CP168" s="28">
        <v>91.128562591301147</v>
      </c>
      <c r="CQ168" s="28">
        <v>91.10067602893217</v>
      </c>
      <c r="CR168" s="28">
        <v>91.012957486081206</v>
      </c>
      <c r="CS168" s="28">
        <v>90.870678900012663</v>
      </c>
      <c r="CT168" s="28">
        <v>90.682297604968369</v>
      </c>
      <c r="CU168" s="28">
        <v>90.457183128383974</v>
      </c>
      <c r="CV168" s="28">
        <v>90.204277144578455</v>
      </c>
      <c r="CW168" s="28">
        <v>89.929844145416709</v>
      </c>
      <c r="CX168" s="28">
        <v>89.636113655885651</v>
      </c>
      <c r="CY168" s="28">
        <v>89.322964479618918</v>
      </c>
      <c r="CZ168" s="28">
        <v>88.99250362953758</v>
      </c>
      <c r="DA168" s="28">
        <v>88.64693444940265</v>
      </c>
      <c r="DB168" s="28">
        <v>88.282603580537824</v>
      </c>
      <c r="DC168" s="28">
        <v>87.897077311198458</v>
      </c>
      <c r="DD168" s="28">
        <v>87.491798708791535</v>
      </c>
      <c r="DE168" s="28">
        <v>87.074265688212364</v>
      </c>
      <c r="DF168" s="28">
        <v>86.65844091266959</v>
      </c>
      <c r="DG168" s="28">
        <v>86.256812723629167</v>
      </c>
      <c r="DH168" s="28">
        <v>85.879349511171299</v>
      </c>
      <c r="DI168" s="28">
        <v>85.539337825224393</v>
      </c>
      <c r="DJ168" s="28">
        <v>85.256747671947295</v>
      </c>
      <c r="DK168" s="28">
        <v>85.053055624264417</v>
      </c>
      <c r="DL168" s="28">
        <v>84.949560994669298</v>
      </c>
      <c r="DM168" s="28">
        <v>84.962439098734279</v>
      </c>
      <c r="DN168" s="28">
        <v>85.099778222417712</v>
      </c>
      <c r="DO168" s="28">
        <v>85.361312386916254</v>
      </c>
      <c r="DP168" s="28">
        <v>85.740315658996721</v>
      </c>
      <c r="DQ168" s="28">
        <v>86.226994009909092</v>
      </c>
      <c r="DR168" s="28">
        <v>86.810924907343292</v>
      </c>
      <c r="DS168" s="28">
        <v>87.475593654764253</v>
      </c>
      <c r="DT168" s="28">
        <v>88.203648946419193</v>
      </c>
      <c r="DU168" s="28">
        <v>88.983064557371165</v>
      </c>
      <c r="DV168" s="28">
        <v>89.79915585794356</v>
      </c>
      <c r="DW168" s="28">
        <v>90.638360680530226</v>
      </c>
      <c r="DX168" s="28">
        <v>91.483758292511013</v>
      </c>
      <c r="DY168" s="28">
        <v>92.311657609109162</v>
      </c>
      <c r="DZ168" s="28">
        <v>93.099795620016124</v>
      </c>
      <c r="EA168" s="28">
        <v>93.828156201986388</v>
      </c>
      <c r="EB168" s="28">
        <v>94.482172254054319</v>
      </c>
      <c r="EC168" s="28">
        <v>95.053041987321805</v>
      </c>
      <c r="ED168" s="28">
        <v>95.537786782381929</v>
      </c>
      <c r="EE168" s="28">
        <v>95.937311732685728</v>
      </c>
      <c r="EF168" s="28">
        <v>96.255543476719112</v>
      </c>
      <c r="EG168" s="28">
        <v>96.494556138603784</v>
      </c>
      <c r="EH168" s="28">
        <v>96.652816783636908</v>
      </c>
      <c r="EI168" s="28">
        <v>96.734603247066502</v>
      </c>
      <c r="EJ168" s="28">
        <v>96.748394409981998</v>
      </c>
      <c r="EK168" s="28">
        <v>96.715774420112169</v>
      </c>
      <c r="EL168" s="28">
        <v>96.666047729355782</v>
      </c>
      <c r="EM168" s="28">
        <v>96.629372245624069</v>
      </c>
      <c r="EN168" s="28">
        <v>96.6269721452948</v>
      </c>
      <c r="EO168" s="28">
        <v>96.671058810729832</v>
      </c>
      <c r="EP168" s="28">
        <v>96.77108369148516</v>
      </c>
      <c r="EQ168" s="28">
        <v>96.932372817291409</v>
      </c>
      <c r="ER168" s="28">
        <v>97.152921492945453</v>
      </c>
      <c r="ES168" s="28">
        <v>97.424505463420886</v>
      </c>
      <c r="ET168" s="28">
        <v>97.731468979379585</v>
      </c>
      <c r="EU168" s="28">
        <v>98.053693503325107</v>
      </c>
      <c r="EV168" s="28">
        <v>98.377179908119359</v>
      </c>
      <c r="EW168" s="28">
        <v>98.686647196165978</v>
      </c>
      <c r="EX168" s="28">
        <v>98.976379274773279</v>
      </c>
      <c r="EY168" s="28">
        <v>99.243044491852032</v>
      </c>
      <c r="EZ168" s="28">
        <v>99.48940046796092</v>
      </c>
      <c r="FA168" s="28">
        <v>99.728473398913692</v>
      </c>
      <c r="FB168" s="28">
        <v>99.966088578384273</v>
      </c>
    </row>
    <row r="169" spans="1:158">
      <c r="A169" s="27">
        <v>3</v>
      </c>
      <c r="B169" s="27" t="s">
        <v>139</v>
      </c>
      <c r="C169" s="27" t="s">
        <v>54</v>
      </c>
      <c r="D169" s="27" t="s">
        <v>394</v>
      </c>
      <c r="E169" s="27" t="s">
        <v>378</v>
      </c>
      <c r="F169" s="28">
        <v>104.8151785014786</v>
      </c>
      <c r="G169" s="28">
        <v>107.12136452179396</v>
      </c>
      <c r="H169" s="28">
        <v>109.43301994420344</v>
      </c>
      <c r="I169" s="28">
        <v>111.7521355411716</v>
      </c>
      <c r="J169" s="28">
        <v>114.07950088907754</v>
      </c>
      <c r="K169" s="28">
        <v>116.4116481250224</v>
      </c>
      <c r="L169" s="28">
        <v>118.73755088778753</v>
      </c>
      <c r="M169" s="28">
        <v>121.02343022186675</v>
      </c>
      <c r="N169" s="28">
        <v>123.2171111344343</v>
      </c>
      <c r="O169" s="28">
        <v>125.26075543358482</v>
      </c>
      <c r="P169" s="28">
        <v>127.09718642432365</v>
      </c>
      <c r="Q169" s="28">
        <v>128.68151419434722</v>
      </c>
      <c r="R169" s="28">
        <v>129.98296831504106</v>
      </c>
      <c r="S169" s="28">
        <v>130.98334736835491</v>
      </c>
      <c r="T169" s="28">
        <v>131.67670827815951</v>
      </c>
      <c r="U169" s="28">
        <v>132.06664637950473</v>
      </c>
      <c r="V169" s="28">
        <v>132.17628192892005</v>
      </c>
      <c r="W169" s="28">
        <v>132.03723450048608</v>
      </c>
      <c r="X169" s="28">
        <v>131.69957986881528</v>
      </c>
      <c r="Y169" s="28">
        <v>131.23618983799386</v>
      </c>
      <c r="Z169" s="28">
        <v>130.72172347556085</v>
      </c>
      <c r="AA169" s="28">
        <v>130.21011344051038</v>
      </c>
      <c r="AB169" s="28">
        <v>129.73269437167275</v>
      </c>
      <c r="AC169" s="28">
        <v>129.31940958350191</v>
      </c>
      <c r="AD169" s="28">
        <v>128.99817739174762</v>
      </c>
      <c r="AE169" s="28">
        <v>128.79295943420092</v>
      </c>
      <c r="AF169" s="28">
        <v>128.72057691463533</v>
      </c>
      <c r="AG169" s="28">
        <v>128.7825029914639</v>
      </c>
      <c r="AH169" s="28">
        <v>128.96697349018802</v>
      </c>
      <c r="AI169" s="28">
        <v>129.2562382195056</v>
      </c>
      <c r="AJ169" s="28">
        <v>129.63543959183443</v>
      </c>
      <c r="AK169" s="28">
        <v>130.09373220309351</v>
      </c>
      <c r="AL169" s="28">
        <v>130.62435272374736</v>
      </c>
      <c r="AM169" s="28">
        <v>131.22300180225278</v>
      </c>
      <c r="AN169" s="28">
        <v>131.88079009719627</v>
      </c>
      <c r="AO169" s="28">
        <v>132.56593499340877</v>
      </c>
      <c r="AP169" s="28">
        <v>133.2655779642532</v>
      </c>
      <c r="AQ169" s="28">
        <v>133.98024639005894</v>
      </c>
      <c r="AR169" s="28">
        <v>134.7183135988254</v>
      </c>
      <c r="AS169" s="28">
        <v>135.47945405737681</v>
      </c>
      <c r="AT169" s="28">
        <v>136.24962655396533</v>
      </c>
      <c r="AU169" s="28">
        <v>137.00097565899966</v>
      </c>
      <c r="AV169" s="28">
        <v>137.70549237017869</v>
      </c>
      <c r="AW169" s="28">
        <v>138.34758248182862</v>
      </c>
      <c r="AX169" s="28">
        <v>138.92939839345041</v>
      </c>
      <c r="AY169" s="28">
        <v>139.45896994669033</v>
      </c>
      <c r="AZ169" s="28">
        <v>139.92347637139733</v>
      </c>
      <c r="BA169" s="28">
        <v>140.33125974282868</v>
      </c>
      <c r="BB169" s="28">
        <v>140.7029262527131</v>
      </c>
      <c r="BC169" s="28">
        <v>141.04488101402228</v>
      </c>
      <c r="BD169" s="28">
        <v>141.34234946364435</v>
      </c>
      <c r="BE169" s="28">
        <v>141.56243492409448</v>
      </c>
      <c r="BF169" s="28">
        <v>141.69408690347873</v>
      </c>
      <c r="BG169" s="28">
        <v>141.73933136191798</v>
      </c>
      <c r="BH169" s="28">
        <v>141.73463120925422</v>
      </c>
      <c r="BI169" s="28">
        <v>141.75199786732475</v>
      </c>
      <c r="BJ169" s="28">
        <v>141.84608062044373</v>
      </c>
      <c r="BK169" s="28">
        <v>142.06554874583193</v>
      </c>
      <c r="BL169" s="28">
        <v>142.4578009850855</v>
      </c>
      <c r="BM169" s="28">
        <v>143.05824036016082</v>
      </c>
      <c r="BN169" s="28">
        <v>143.88632229257664</v>
      </c>
      <c r="BO169" s="28">
        <v>144.9440871410263</v>
      </c>
      <c r="BP169" s="28">
        <v>146.21646791796147</v>
      </c>
      <c r="BQ169" s="28">
        <v>147.6731592917935</v>
      </c>
      <c r="BR169" s="28">
        <v>149.27949578421379</v>
      </c>
      <c r="BS169" s="28">
        <v>151.00033269365932</v>
      </c>
      <c r="BT169" s="28">
        <v>152.80537638227113</v>
      </c>
      <c r="BU169" s="28">
        <v>154.68026546410624</v>
      </c>
      <c r="BV169" s="28">
        <v>156.62598296536575</v>
      </c>
      <c r="BW169" s="28">
        <v>158.64903676241582</v>
      </c>
      <c r="BX169" s="28">
        <v>160.78109287281626</v>
      </c>
      <c r="BY169" s="28">
        <v>163.06307941422097</v>
      </c>
      <c r="BZ169" s="28">
        <v>165.52103760362681</v>
      </c>
      <c r="CA169" s="28">
        <v>168.18104413699513</v>
      </c>
      <c r="CB169" s="28">
        <v>171.05595073822792</v>
      </c>
      <c r="CC169" s="28">
        <v>174.14015198331319</v>
      </c>
      <c r="CD169" s="28">
        <v>177.39020385199333</v>
      </c>
      <c r="CE169" s="28">
        <v>180.74933940305249</v>
      </c>
      <c r="CF169" s="28">
        <v>184.18492630590484</v>
      </c>
      <c r="CG169" s="28">
        <v>187.67028543445693</v>
      </c>
      <c r="CH169" s="28">
        <v>191.16334338650054</v>
      </c>
      <c r="CI169" s="28">
        <v>194.59988327779135</v>
      </c>
      <c r="CJ169" s="28">
        <v>197.92681009523162</v>
      </c>
      <c r="CK169" s="28">
        <v>201.09638482340586</v>
      </c>
      <c r="CL169" s="28">
        <v>204.10549862961054</v>
      </c>
      <c r="CM169" s="28">
        <v>206.97211469868355</v>
      </c>
      <c r="CN169" s="28">
        <v>209.70603116295942</v>
      </c>
      <c r="CO169" s="28">
        <v>212.29709672779944</v>
      </c>
      <c r="CP169" s="28">
        <v>214.77469645285754</v>
      </c>
      <c r="CQ169" s="28">
        <v>217.16458306939302</v>
      </c>
      <c r="CR169" s="28">
        <v>219.4756102013352</v>
      </c>
      <c r="CS169" s="28">
        <v>221.71433583810727</v>
      </c>
      <c r="CT169" s="28">
        <v>223.86747501967903</v>
      </c>
      <c r="CU169" s="28">
        <v>225.9354095697</v>
      </c>
      <c r="CV169" s="28">
        <v>227.88565060530453</v>
      </c>
      <c r="CW169" s="28">
        <v>229.67629198333319</v>
      </c>
      <c r="CX169" s="28">
        <v>231.25163674551314</v>
      </c>
      <c r="CY169" s="28">
        <v>232.57130174531318</v>
      </c>
      <c r="CZ169" s="28">
        <v>233.61796275969792</v>
      </c>
      <c r="DA169" s="28">
        <v>234.41478456691462</v>
      </c>
      <c r="DB169" s="28">
        <v>235.00877787793638</v>
      </c>
      <c r="DC169" s="28">
        <v>235.46178057296888</v>
      </c>
      <c r="DD169" s="28">
        <v>235.79347943938259</v>
      </c>
      <c r="DE169" s="28">
        <v>236.02422604248534</v>
      </c>
      <c r="DF169" s="28">
        <v>236.19445048271132</v>
      </c>
      <c r="DG169" s="28">
        <v>236.36711810286366</v>
      </c>
      <c r="DH169" s="28">
        <v>236.58733623628356</v>
      </c>
      <c r="DI169" s="28">
        <v>236.8711912623358</v>
      </c>
      <c r="DJ169" s="28">
        <v>237.22639436639449</v>
      </c>
      <c r="DK169" s="28">
        <v>237.661256902703</v>
      </c>
      <c r="DL169" s="28">
        <v>238.22097953840182</v>
      </c>
      <c r="DM169" s="28">
        <v>238.94499009824131</v>
      </c>
      <c r="DN169" s="28">
        <v>239.8455605137157</v>
      </c>
      <c r="DO169" s="28">
        <v>240.90070655699847</v>
      </c>
      <c r="DP169" s="28">
        <v>242.08118793656857</v>
      </c>
      <c r="DQ169" s="28">
        <v>243.35272753291235</v>
      </c>
      <c r="DR169" s="28">
        <v>244.64245653605701</v>
      </c>
      <c r="DS169" s="28">
        <v>245.88229142524744</v>
      </c>
      <c r="DT169" s="28">
        <v>247.01885686474174</v>
      </c>
      <c r="DU169" s="28">
        <v>248.03990308490984</v>
      </c>
      <c r="DV169" s="28">
        <v>248.9456613098871</v>
      </c>
      <c r="DW169" s="28">
        <v>249.73830225309658</v>
      </c>
      <c r="DX169" s="28">
        <v>250.42495328026723</v>
      </c>
      <c r="DY169" s="28">
        <v>251.0230491429954</v>
      </c>
      <c r="DZ169" s="28">
        <v>251.59765415223316</v>
      </c>
      <c r="EA169" s="28">
        <v>252.20010889402511</v>
      </c>
      <c r="EB169" s="28">
        <v>252.87698442112861</v>
      </c>
      <c r="EC169" s="28">
        <v>253.67706256564099</v>
      </c>
      <c r="ED169" s="28">
        <v>254.65339091680059</v>
      </c>
      <c r="EE169" s="28">
        <v>255.85300120660662</v>
      </c>
      <c r="EF169" s="28">
        <v>257.3179436277423</v>
      </c>
      <c r="EG169" s="28">
        <v>259.01725530504928</v>
      </c>
      <c r="EH169" s="28">
        <v>260.88081522018859</v>
      </c>
      <c r="EI169" s="28">
        <v>262.84529636350862</v>
      </c>
      <c r="EJ169" s="28">
        <v>264.87195314786584</v>
      </c>
      <c r="EK169" s="28">
        <v>266.94237824165788</v>
      </c>
      <c r="EL169" s="28">
        <v>269.05210709695962</v>
      </c>
      <c r="EM169" s="28">
        <v>271.18165915134222</v>
      </c>
      <c r="EN169" s="28">
        <v>273.33152781623249</v>
      </c>
      <c r="EO169" s="28">
        <v>275.52999959815406</v>
      </c>
      <c r="EP169" s="28">
        <v>277.80790013162346</v>
      </c>
      <c r="EQ169" s="28">
        <v>280.18572448188689</v>
      </c>
      <c r="ER169" s="28">
        <v>282.66854349616722</v>
      </c>
      <c r="ES169" s="28">
        <v>285.25699801625751</v>
      </c>
      <c r="ET169" s="28">
        <v>287.92627945647513</v>
      </c>
      <c r="EU169" s="28">
        <v>290.62944604482163</v>
      </c>
      <c r="EV169" s="28">
        <v>293.312102639893</v>
      </c>
      <c r="EW169" s="28">
        <v>295.9379070966981</v>
      </c>
      <c r="EX169" s="28">
        <v>298.47215507164771</v>
      </c>
      <c r="EY169" s="28">
        <v>300.91353532401052</v>
      </c>
      <c r="EZ169" s="28">
        <v>303.26179651115484</v>
      </c>
      <c r="FA169" s="28">
        <v>305.511561751964</v>
      </c>
      <c r="FB169" s="28">
        <v>307.67288453318338</v>
      </c>
    </row>
    <row r="170" spans="1:158">
      <c r="A170" s="27">
        <v>3</v>
      </c>
      <c r="B170" s="27" t="s">
        <v>139</v>
      </c>
      <c r="C170" s="27" t="s">
        <v>55</v>
      </c>
      <c r="D170" s="27" t="s">
        <v>395</v>
      </c>
      <c r="E170" s="27" t="s">
        <v>378</v>
      </c>
      <c r="F170" s="28">
        <v>75.998687312426441</v>
      </c>
      <c r="G170" s="28">
        <v>77.653127987442275</v>
      </c>
      <c r="H170" s="28">
        <v>79.311177171736745</v>
      </c>
      <c r="I170" s="28">
        <v>80.975536655269792</v>
      </c>
      <c r="J170" s="28">
        <v>82.649947600247117</v>
      </c>
      <c r="K170" s="28">
        <v>84.338734271186183</v>
      </c>
      <c r="L170" s="28">
        <v>86.030209664464564</v>
      </c>
      <c r="M170" s="28">
        <v>87.697240194556812</v>
      </c>
      <c r="N170" s="28">
        <v>89.299893038451373</v>
      </c>
      <c r="O170" s="28">
        <v>90.794313912350276</v>
      </c>
      <c r="P170" s="28">
        <v>92.133559238614566</v>
      </c>
      <c r="Q170" s="28">
        <v>93.282073191574369</v>
      </c>
      <c r="R170" s="28">
        <v>94.219388886688321</v>
      </c>
      <c r="S170" s="28">
        <v>94.936268603861066</v>
      </c>
      <c r="T170" s="28">
        <v>95.430887306938658</v>
      </c>
      <c r="U170" s="28">
        <v>95.712611217107366</v>
      </c>
      <c r="V170" s="28">
        <v>95.807543745111261</v>
      </c>
      <c r="W170" s="28">
        <v>95.751557205151556</v>
      </c>
      <c r="X170" s="28">
        <v>95.592270715686936</v>
      </c>
      <c r="Y170" s="28">
        <v>95.396476746913223</v>
      </c>
      <c r="Z170" s="28">
        <v>95.234510729362043</v>
      </c>
      <c r="AA170" s="28">
        <v>95.162424332422702</v>
      </c>
      <c r="AB170" s="28">
        <v>95.221090814236163</v>
      </c>
      <c r="AC170" s="28">
        <v>95.448905850912269</v>
      </c>
      <c r="AD170" s="28">
        <v>95.879930228600287</v>
      </c>
      <c r="AE170" s="28">
        <v>96.542949764197218</v>
      </c>
      <c r="AF170" s="28">
        <v>97.453945324923595</v>
      </c>
      <c r="AG170" s="28">
        <v>98.611648021914519</v>
      </c>
      <c r="AH170" s="28">
        <v>99.997227637742711</v>
      </c>
      <c r="AI170" s="28">
        <v>101.57794752150114</v>
      </c>
      <c r="AJ170" s="28">
        <v>103.30581492246735</v>
      </c>
      <c r="AK170" s="28">
        <v>105.11902454301514</v>
      </c>
      <c r="AL170" s="28">
        <v>106.93906335996215</v>
      </c>
      <c r="AM170" s="28">
        <v>108.66658571591847</v>
      </c>
      <c r="AN170" s="28">
        <v>110.23540602953707</v>
      </c>
      <c r="AO170" s="28">
        <v>111.62440416065614</v>
      </c>
      <c r="AP170" s="28">
        <v>112.83538775304004</v>
      </c>
      <c r="AQ170" s="28">
        <v>113.88712095490145</v>
      </c>
      <c r="AR170" s="28">
        <v>114.79139723814305</v>
      </c>
      <c r="AS170" s="28">
        <v>115.56773632505525</v>
      </c>
      <c r="AT170" s="28">
        <v>116.24226589053312</v>
      </c>
      <c r="AU170" s="28">
        <v>116.84926942045907</v>
      </c>
      <c r="AV170" s="28">
        <v>117.42988242778917</v>
      </c>
      <c r="AW170" s="28">
        <v>118.03601359130334</v>
      </c>
      <c r="AX170" s="28">
        <v>118.7178494787121</v>
      </c>
      <c r="AY170" s="28">
        <v>119.51212951882258</v>
      </c>
      <c r="AZ170" s="28">
        <v>120.41637754793793</v>
      </c>
      <c r="BA170" s="28">
        <v>121.39126529458918</v>
      </c>
      <c r="BB170" s="28">
        <v>122.41409866763748</v>
      </c>
      <c r="BC170" s="28">
        <v>123.48125119668259</v>
      </c>
      <c r="BD170" s="28">
        <v>124.60364625216967</v>
      </c>
      <c r="BE170" s="28">
        <v>125.81410309925282</v>
      </c>
      <c r="BF170" s="28">
        <v>127.11230785510566</v>
      </c>
      <c r="BG170" s="28">
        <v>128.48268780090373</v>
      </c>
      <c r="BH170" s="28">
        <v>129.88477437926679</v>
      </c>
      <c r="BI170" s="28">
        <v>131.28608857613722</v>
      </c>
      <c r="BJ170" s="28">
        <v>132.65707048575936</v>
      </c>
      <c r="BK170" s="28">
        <v>133.99328137568713</v>
      </c>
      <c r="BL170" s="28">
        <v>135.31134045709555</v>
      </c>
      <c r="BM170" s="28">
        <v>136.6670259564705</v>
      </c>
      <c r="BN170" s="28">
        <v>138.12833054160501</v>
      </c>
      <c r="BO170" s="28">
        <v>139.74509046797601</v>
      </c>
      <c r="BP170" s="28">
        <v>141.54451840128419</v>
      </c>
      <c r="BQ170" s="28">
        <v>143.55366132028544</v>
      </c>
      <c r="BR170" s="28">
        <v>145.79474229660741</v>
      </c>
      <c r="BS170" s="28">
        <v>148.26544919430208</v>
      </c>
      <c r="BT170" s="28">
        <v>150.91547157007273</v>
      </c>
      <c r="BU170" s="28">
        <v>153.67335918421171</v>
      </c>
      <c r="BV170" s="28">
        <v>156.50395519458641</v>
      </c>
      <c r="BW170" s="28">
        <v>159.38072317657853</v>
      </c>
      <c r="BX170" s="28">
        <v>162.27313910419252</v>
      </c>
      <c r="BY170" s="28">
        <v>165.14713988696644</v>
      </c>
      <c r="BZ170" s="28">
        <v>167.96351918360278</v>
      </c>
      <c r="CA170" s="28">
        <v>170.66307458591166</v>
      </c>
      <c r="CB170" s="28">
        <v>173.18245840243236</v>
      </c>
      <c r="CC170" s="28">
        <v>175.48815212872253</v>
      </c>
      <c r="CD170" s="28">
        <v>177.59435889685872</v>
      </c>
      <c r="CE170" s="28">
        <v>179.52845428599576</v>
      </c>
      <c r="CF170" s="28">
        <v>181.30329188848631</v>
      </c>
      <c r="CG170" s="28">
        <v>182.91451163104301</v>
      </c>
      <c r="CH170" s="28">
        <v>184.36325075643234</v>
      </c>
      <c r="CI170" s="28">
        <v>185.66688057136815</v>
      </c>
      <c r="CJ170" s="28">
        <v>186.8454785066032</v>
      </c>
      <c r="CK170" s="28">
        <v>187.92224394647349</v>
      </c>
      <c r="CL170" s="28">
        <v>188.89577407752338</v>
      </c>
      <c r="CM170" s="28">
        <v>189.74410505950607</v>
      </c>
      <c r="CN170" s="28">
        <v>190.42802750096089</v>
      </c>
      <c r="CO170" s="28">
        <v>190.89272264554572</v>
      </c>
      <c r="CP170" s="28">
        <v>191.1136220936159</v>
      </c>
      <c r="CQ170" s="28">
        <v>191.09153299858795</v>
      </c>
      <c r="CR170" s="28">
        <v>190.85210392411892</v>
      </c>
      <c r="CS170" s="28">
        <v>190.43608121816936</v>
      </c>
      <c r="CT170" s="28">
        <v>189.91555962363927</v>
      </c>
      <c r="CU170" s="28">
        <v>189.3558104039835</v>
      </c>
      <c r="CV170" s="28">
        <v>188.79589921349523</v>
      </c>
      <c r="CW170" s="28">
        <v>188.26398281493113</v>
      </c>
      <c r="CX170" s="28">
        <v>187.76954131738916</v>
      </c>
      <c r="CY170" s="28">
        <v>187.30423153812987</v>
      </c>
      <c r="CZ170" s="28">
        <v>186.8276192949707</v>
      </c>
      <c r="DA170" s="28">
        <v>186.31399458496745</v>
      </c>
      <c r="DB170" s="28">
        <v>185.76570706873838</v>
      </c>
      <c r="DC170" s="28">
        <v>185.2172795049394</v>
      </c>
      <c r="DD170" s="28">
        <v>184.70065095934751</v>
      </c>
      <c r="DE170" s="28">
        <v>184.25809028157028</v>
      </c>
      <c r="DF170" s="28">
        <v>183.92295927581677</v>
      </c>
      <c r="DG170" s="28">
        <v>183.74065220626721</v>
      </c>
      <c r="DH170" s="28">
        <v>183.72469508224191</v>
      </c>
      <c r="DI170" s="28">
        <v>183.87822579367293</v>
      </c>
      <c r="DJ170" s="28">
        <v>184.21036647636177</v>
      </c>
      <c r="DK170" s="28">
        <v>184.71257549605082</v>
      </c>
      <c r="DL170" s="28">
        <v>185.39284506569004</v>
      </c>
      <c r="DM170" s="28">
        <v>186.24360745387895</v>
      </c>
      <c r="DN170" s="28">
        <v>187.25772382757424</v>
      </c>
      <c r="DO170" s="28">
        <v>188.43160907104792</v>
      </c>
      <c r="DP170" s="28">
        <v>189.75284469051155</v>
      </c>
      <c r="DQ170" s="28">
        <v>191.21004399922415</v>
      </c>
      <c r="DR170" s="28">
        <v>192.79671467726243</v>
      </c>
      <c r="DS170" s="28">
        <v>194.49757527743017</v>
      </c>
      <c r="DT170" s="28">
        <v>196.24763607058085</v>
      </c>
      <c r="DU170" s="28">
        <v>198.00297482879938</v>
      </c>
      <c r="DV170" s="28">
        <v>199.73910599852678</v>
      </c>
      <c r="DW170" s="28">
        <v>201.44972991963209</v>
      </c>
      <c r="DX170" s="28">
        <v>203.09965985549658</v>
      </c>
      <c r="DY170" s="28">
        <v>204.6388174691775</v>
      </c>
      <c r="DZ170" s="28">
        <v>205.9977920663122</v>
      </c>
      <c r="EA170" s="28">
        <v>207.12200643764024</v>
      </c>
      <c r="EB170" s="28">
        <v>208.00960638771016</v>
      </c>
      <c r="EC170" s="28">
        <v>208.67790948610144</v>
      </c>
      <c r="ED170" s="28">
        <v>209.17814978204859</v>
      </c>
      <c r="EE170" s="28">
        <v>209.51784369917075</v>
      </c>
      <c r="EF170" s="28">
        <v>209.68586086705082</v>
      </c>
      <c r="EG170" s="28">
        <v>209.71027923179855</v>
      </c>
      <c r="EH170" s="28">
        <v>209.64702154799016</v>
      </c>
      <c r="EI170" s="28">
        <v>209.51841352764717</v>
      </c>
      <c r="EJ170" s="28">
        <v>209.36891761696214</v>
      </c>
      <c r="EK170" s="29"/>
      <c r="EL170" s="29"/>
      <c r="EM170" s="29"/>
      <c r="EN170" s="29"/>
      <c r="EO170" s="29"/>
      <c r="EP170" s="29"/>
      <c r="EQ170" s="29"/>
      <c r="ER170" s="28">
        <v>209.09786167354187</v>
      </c>
      <c r="ES170" s="28">
        <v>209.15623427821237</v>
      </c>
      <c r="ET170" s="28">
        <v>209.2130274889239</v>
      </c>
      <c r="EU170" s="28">
        <v>209.25045471148781</v>
      </c>
      <c r="EV170" s="28">
        <v>209.26064090759121</v>
      </c>
      <c r="EW170" s="28">
        <v>209.26288967791766</v>
      </c>
      <c r="EX170" s="28">
        <v>209.27419733887274</v>
      </c>
      <c r="EY170" s="28">
        <v>209.30845644736726</v>
      </c>
      <c r="EZ170" s="28">
        <v>209.35445202653372</v>
      </c>
      <c r="FA170" s="28">
        <v>209.41838558098618</v>
      </c>
      <c r="FB170" s="28">
        <v>209.50256154342685</v>
      </c>
    </row>
    <row r="171" spans="1:158">
      <c r="A171" s="27">
        <v>3</v>
      </c>
      <c r="B171" s="27" t="s">
        <v>139</v>
      </c>
      <c r="C171" s="27" t="s">
        <v>396</v>
      </c>
      <c r="D171" s="27" t="s">
        <v>397</v>
      </c>
      <c r="E171" s="27" t="s">
        <v>378</v>
      </c>
      <c r="F171" s="28">
        <v>30.831915573528303</v>
      </c>
      <c r="G171" s="28">
        <v>31.148862683479706</v>
      </c>
      <c r="H171" s="28">
        <v>31.465938870345077</v>
      </c>
      <c r="I171" s="28">
        <v>31.782641139567435</v>
      </c>
      <c r="J171" s="28">
        <v>32.097858063389602</v>
      </c>
      <c r="K171" s="28">
        <v>32.409767298767171</v>
      </c>
      <c r="L171" s="28">
        <v>32.715693230061582</v>
      </c>
      <c r="M171" s="28">
        <v>33.011360065847548</v>
      </c>
      <c r="N171" s="28">
        <v>33.291429050462241</v>
      </c>
      <c r="O171" s="28">
        <v>33.550483134414172</v>
      </c>
      <c r="P171" s="28">
        <v>33.783751906783252</v>
      </c>
      <c r="Q171" s="28">
        <v>33.987475442777907</v>
      </c>
      <c r="R171" s="28">
        <v>34.158646487177307</v>
      </c>
      <c r="S171" s="28">
        <v>34.29562905249638</v>
      </c>
      <c r="T171" s="28">
        <v>34.397946370480646</v>
      </c>
      <c r="U171" s="28">
        <v>34.466668325305342</v>
      </c>
      <c r="V171" s="28">
        <v>34.505011811326639</v>
      </c>
      <c r="W171" s="28">
        <v>34.517641089059872</v>
      </c>
      <c r="X171" s="28">
        <v>34.510637022146739</v>
      </c>
      <c r="Y171" s="28">
        <v>34.491363488354501</v>
      </c>
      <c r="Z171" s="28">
        <v>34.467678621192867</v>
      </c>
      <c r="AA171" s="28">
        <v>34.446794833885008</v>
      </c>
      <c r="AB171" s="28">
        <v>34.43451821258467</v>
      </c>
      <c r="AC171" s="28">
        <v>34.436273091199375</v>
      </c>
      <c r="AD171" s="28">
        <v>34.4566293543038</v>
      </c>
      <c r="AE171" s="28">
        <v>34.498936978746855</v>
      </c>
      <c r="AF171" s="28">
        <v>34.565586556018992</v>
      </c>
      <c r="AG171" s="28">
        <v>34.657589573792691</v>
      </c>
      <c r="AH171" s="28">
        <v>34.774687342186667</v>
      </c>
      <c r="AI171" s="28">
        <v>34.915907033979771</v>
      </c>
      <c r="AJ171" s="28">
        <v>35.080334573001558</v>
      </c>
      <c r="AK171" s="28">
        <v>35.267336593172828</v>
      </c>
      <c r="AL171" s="28">
        <v>35.476090971350061</v>
      </c>
      <c r="AM171" s="28">
        <v>35.704931703568931</v>
      </c>
      <c r="AN171" s="28">
        <v>35.952639970933959</v>
      </c>
      <c r="AO171" s="28">
        <v>36.217217385953624</v>
      </c>
      <c r="AP171" s="28">
        <v>36.495236251217122</v>
      </c>
      <c r="AQ171" s="28">
        <v>36.784023529891151</v>
      </c>
      <c r="AR171" s="28">
        <v>37.085609518563977</v>
      </c>
      <c r="AS171" s="28">
        <v>37.4045186077552</v>
      </c>
      <c r="AT171" s="28">
        <v>37.746384199685316</v>
      </c>
      <c r="AU171" s="28">
        <v>38.119685443088684</v>
      </c>
      <c r="AV171" s="28">
        <v>38.536650059124923</v>
      </c>
      <c r="AW171" s="28">
        <v>39.008999295326682</v>
      </c>
      <c r="AX171" s="28">
        <v>39.547264757645912</v>
      </c>
      <c r="AY171" s="28">
        <v>40.160135763399985</v>
      </c>
      <c r="AZ171" s="28">
        <v>40.854839098548617</v>
      </c>
      <c r="BA171" s="28">
        <v>41.635922783605643</v>
      </c>
      <c r="BB171" s="28">
        <v>42.507312298667046</v>
      </c>
      <c r="BC171" s="28">
        <v>43.470972612251586</v>
      </c>
      <c r="BD171" s="28">
        <v>44.524733643180276</v>
      </c>
      <c r="BE171" s="28">
        <v>45.662857679924869</v>
      </c>
      <c r="BF171" s="28">
        <v>46.8738178563489</v>
      </c>
      <c r="BG171" s="28">
        <v>48.144153439840899</v>
      </c>
      <c r="BH171" s="28">
        <v>49.457555281310398</v>
      </c>
      <c r="BI171" s="28">
        <v>50.799096175842053</v>
      </c>
      <c r="BJ171" s="28">
        <v>52.161666599050875</v>
      </c>
      <c r="BK171" s="28">
        <v>53.546011320735794</v>
      </c>
      <c r="BL171" s="28">
        <v>54.959900418254485</v>
      </c>
      <c r="BM171" s="28">
        <v>56.411206900945416</v>
      </c>
      <c r="BN171" s="28">
        <v>57.90605584378563</v>
      </c>
      <c r="BO171" s="28">
        <v>59.448141104470366</v>
      </c>
      <c r="BP171" s="28">
        <v>61.034657998614669</v>
      </c>
      <c r="BQ171" s="28">
        <v>62.658246468365867</v>
      </c>
      <c r="BR171" s="28">
        <v>64.310041306865941</v>
      </c>
      <c r="BS171" s="28">
        <v>65.979192531739116</v>
      </c>
      <c r="BT171" s="28">
        <v>67.653753362709637</v>
      </c>
      <c r="BU171" s="28">
        <v>69.323321582106956</v>
      </c>
      <c r="BV171" s="28">
        <v>70.980614967971334</v>
      </c>
      <c r="BW171" s="28">
        <v>72.615367904141664</v>
      </c>
      <c r="BX171" s="28">
        <v>74.218780608363588</v>
      </c>
      <c r="BY171" s="28">
        <v>75.783968686948839</v>
      </c>
      <c r="BZ171" s="28">
        <v>77.301921439235258</v>
      </c>
      <c r="CA171" s="28">
        <v>78.765008279125013</v>
      </c>
      <c r="CB171" s="28">
        <v>80.163822909360775</v>
      </c>
      <c r="CC171" s="28">
        <v>81.489021552360455</v>
      </c>
      <c r="CD171" s="28">
        <v>82.735427606798666</v>
      </c>
      <c r="CE171" s="28">
        <v>83.893558548873557</v>
      </c>
      <c r="CF171" s="28">
        <v>84.952820942770643</v>
      </c>
      <c r="CG171" s="28">
        <v>85.904397688419976</v>
      </c>
      <c r="CH171" s="28">
        <v>86.744751804206089</v>
      </c>
      <c r="CI171" s="28">
        <v>87.475419412433311</v>
      </c>
      <c r="CJ171" s="28">
        <v>88.101062320435148</v>
      </c>
      <c r="CK171" s="28">
        <v>88.63335817180436</v>
      </c>
      <c r="CL171" s="28">
        <v>89.089479116589672</v>
      </c>
      <c r="CM171" s="28">
        <v>89.486771710501159</v>
      </c>
      <c r="CN171" s="28">
        <v>89.840918129586242</v>
      </c>
      <c r="CO171" s="28">
        <v>90.163254592906696</v>
      </c>
      <c r="CP171" s="28">
        <v>90.464580775418227</v>
      </c>
      <c r="CQ171" s="28">
        <v>90.75432777448728</v>
      </c>
      <c r="CR171" s="28">
        <v>91.040865774834842</v>
      </c>
      <c r="CS171" s="28">
        <v>91.329034788406659</v>
      </c>
      <c r="CT171" s="28">
        <v>91.621170092670511</v>
      </c>
      <c r="CU171" s="28">
        <v>91.915563631845174</v>
      </c>
      <c r="CV171" s="28">
        <v>92.212358272462737</v>
      </c>
      <c r="CW171" s="28">
        <v>92.510335268641285</v>
      </c>
      <c r="CX171" s="28">
        <v>92.812852958628596</v>
      </c>
      <c r="CY171" s="28">
        <v>93.122244608985739</v>
      </c>
      <c r="CZ171" s="28">
        <v>93.438573267199118</v>
      </c>
      <c r="DA171" s="28">
        <v>93.766314336187222</v>
      </c>
      <c r="DB171" s="28">
        <v>94.109237949226483</v>
      </c>
      <c r="DC171" s="28">
        <v>94.475659215927095</v>
      </c>
      <c r="DD171" s="28">
        <v>94.878394280401267</v>
      </c>
      <c r="DE171" s="28">
        <v>95.327820549744743</v>
      </c>
      <c r="DF171" s="28">
        <v>95.832940231971747</v>
      </c>
      <c r="DG171" s="28">
        <v>96.39467040605922</v>
      </c>
      <c r="DH171" s="28">
        <v>97.007222697175123</v>
      </c>
      <c r="DI171" s="28">
        <v>97.668039144345414</v>
      </c>
      <c r="DJ171" s="28">
        <v>98.37980569594157</v>
      </c>
      <c r="DK171" s="28">
        <v>99.138597373213642</v>
      </c>
      <c r="DL171" s="28">
        <v>99.934013901213433</v>
      </c>
      <c r="DM171" s="28">
        <v>100.75184894631218</v>
      </c>
      <c r="DN171" s="28">
        <v>101.57816372828496</v>
      </c>
      <c r="DO171" s="28">
        <v>102.40431305933417</v>
      </c>
      <c r="DP171" s="28">
        <v>103.22621598456629</v>
      </c>
      <c r="DQ171" s="28">
        <v>104.04583777608201</v>
      </c>
      <c r="DR171" s="28">
        <v>104.86453357511468</v>
      </c>
      <c r="DS171" s="28">
        <v>105.68200281956884</v>
      </c>
      <c r="DT171" s="28">
        <v>106.49884183831642</v>
      </c>
      <c r="DU171" s="28">
        <v>107.31544484527342</v>
      </c>
      <c r="DV171" s="28">
        <v>108.13161525599683</v>
      </c>
      <c r="DW171" s="28">
        <v>108.94472094495922</v>
      </c>
      <c r="DX171" s="28">
        <v>109.75070772521036</v>
      </c>
      <c r="DY171" s="28">
        <v>110.53819670197203</v>
      </c>
      <c r="DZ171" s="28">
        <v>111.29863331609465</v>
      </c>
      <c r="EA171" s="28">
        <v>112.02528426376496</v>
      </c>
      <c r="EB171" s="28">
        <v>112.7137610125737</v>
      </c>
      <c r="EC171" s="28">
        <v>113.36735613343416</v>
      </c>
      <c r="ED171" s="28">
        <v>113.9982901501929</v>
      </c>
      <c r="EE171" s="28">
        <v>114.62260510196924</v>
      </c>
      <c r="EF171" s="28">
        <v>115.25864074653624</v>
      </c>
      <c r="EG171" s="28">
        <v>115.91687265204695</v>
      </c>
      <c r="EH171" s="28">
        <v>116.59721763910606</v>
      </c>
      <c r="EI171" s="28">
        <v>117.2979199350607</v>
      </c>
      <c r="EJ171" s="28">
        <v>118.02035359951198</v>
      </c>
      <c r="EK171" s="28">
        <v>118.77253168616404</v>
      </c>
      <c r="EL171" s="28">
        <v>119.5647899731926</v>
      </c>
      <c r="EM171" s="28">
        <v>120.40676434800073</v>
      </c>
      <c r="EN171" s="28">
        <v>121.29936481513897</v>
      </c>
      <c r="EO171" s="28">
        <v>122.24428815527159</v>
      </c>
      <c r="EP171" s="28">
        <v>123.24151881622956</v>
      </c>
      <c r="EQ171" s="28">
        <v>124.29147357150306</v>
      </c>
      <c r="ER171" s="28">
        <v>125.39622187768758</v>
      </c>
      <c r="ES171" s="28">
        <v>126.5577636511339</v>
      </c>
      <c r="ET171" s="28">
        <v>127.7675400891524</v>
      </c>
      <c r="EU171" s="28">
        <v>129.01537786245279</v>
      </c>
      <c r="EV171" s="28">
        <v>130.29171131385064</v>
      </c>
      <c r="EW171" s="28">
        <v>131.58689639614767</v>
      </c>
      <c r="EX171" s="28">
        <v>132.90293708470401</v>
      </c>
      <c r="EY171" s="28">
        <v>134.24354024506977</v>
      </c>
      <c r="EZ171" s="28">
        <v>135.60693798065893</v>
      </c>
      <c r="FA171" s="28">
        <v>136.98888292601356</v>
      </c>
      <c r="FB171" s="28">
        <v>138.38593918831131</v>
      </c>
    </row>
    <row r="172" spans="1:158" ht="17.600000000000001">
      <c r="A172" s="43">
        <v>1</v>
      </c>
      <c r="B172" s="43" t="s">
        <v>139</v>
      </c>
      <c r="C172" s="43" t="s">
        <v>398</v>
      </c>
      <c r="D172" s="43" t="s">
        <v>399</v>
      </c>
      <c r="E172" s="43" t="s">
        <v>398</v>
      </c>
      <c r="F172" s="69">
        <v>361.33955252031308</v>
      </c>
      <c r="G172" s="69">
        <v>366.04183790868422</v>
      </c>
      <c r="H172" s="69">
        <v>370.74184301411526</v>
      </c>
      <c r="I172" s="69">
        <v>375.44602557859452</v>
      </c>
      <c r="J172" s="69">
        <v>380.15982869109985</v>
      </c>
      <c r="K172" s="69">
        <v>384.87823594166264</v>
      </c>
      <c r="L172" s="69">
        <v>389.59474331664751</v>
      </c>
      <c r="M172" s="69">
        <v>394.25993515326502</v>
      </c>
      <c r="N172" s="69">
        <v>398.79669041525881</v>
      </c>
      <c r="O172" s="69">
        <v>403.12423778366468</v>
      </c>
      <c r="P172" s="69">
        <v>407.16138333018438</v>
      </c>
      <c r="Q172" s="69">
        <v>410.82901285011059</v>
      </c>
      <c r="R172" s="69">
        <v>414.05459663478553</v>
      </c>
      <c r="S172" s="69">
        <v>416.76954484437607</v>
      </c>
      <c r="T172" s="69">
        <v>418.92989865735018</v>
      </c>
      <c r="U172" s="69">
        <v>420.52756184541499</v>
      </c>
      <c r="V172" s="69">
        <v>421.56650057695907</v>
      </c>
      <c r="W172" s="69">
        <v>422.08382434690748</v>
      </c>
      <c r="X172" s="69">
        <v>422.14427067014276</v>
      </c>
      <c r="Y172" s="69">
        <v>421.82361955645501</v>
      </c>
      <c r="Z172" s="69">
        <v>421.23635007913418</v>
      </c>
      <c r="AA172" s="69">
        <v>420.50140739587886</v>
      </c>
      <c r="AB172" s="69">
        <v>419.72848080589</v>
      </c>
      <c r="AC172" s="69">
        <v>419.01188258305359</v>
      </c>
      <c r="AD172" s="69">
        <v>418.41333145996623</v>
      </c>
      <c r="AE172" s="69">
        <v>417.9743643187665</v>
      </c>
      <c r="AF172" s="69">
        <v>417.73205060705925</v>
      </c>
      <c r="AG172" s="69">
        <v>417.65809998732749</v>
      </c>
      <c r="AH172" s="69">
        <v>417.68036462936112</v>
      </c>
      <c r="AI172" s="69">
        <v>417.73570876988219</v>
      </c>
      <c r="AJ172" s="69">
        <v>417.78029921228205</v>
      </c>
      <c r="AK172" s="69">
        <v>417.79324418245238</v>
      </c>
      <c r="AL172" s="69">
        <v>417.75027276795402</v>
      </c>
      <c r="AM172" s="69">
        <v>417.68876408706689</v>
      </c>
      <c r="AN172" s="69">
        <v>417.61987536272449</v>
      </c>
      <c r="AO172" s="69">
        <v>417.5120923357926</v>
      </c>
      <c r="AP172" s="69">
        <v>417.32966490470534</v>
      </c>
      <c r="AQ172" s="69">
        <v>417.07678516935704</v>
      </c>
      <c r="AR172" s="69">
        <v>416.76919867152128</v>
      </c>
      <c r="AS172" s="69">
        <v>416.44765262034809</v>
      </c>
      <c r="AT172" s="69">
        <v>416.11554055943361</v>
      </c>
      <c r="AU172" s="69">
        <v>415.77885693634846</v>
      </c>
      <c r="AV172" s="69">
        <v>415.43326325353911</v>
      </c>
      <c r="AW172" s="69">
        <v>415.04665721203662</v>
      </c>
      <c r="AX172" s="69">
        <v>414.58204501861297</v>
      </c>
      <c r="AY172" s="69">
        <v>414.00226376461018</v>
      </c>
      <c r="AZ172" s="69">
        <v>413.22072259713616</v>
      </c>
      <c r="BA172" s="69">
        <v>412.13471672816218</v>
      </c>
      <c r="BB172" s="69">
        <v>410.6544073639667</v>
      </c>
      <c r="BC172" s="69">
        <v>408.74348795603288</v>
      </c>
      <c r="BD172" s="69">
        <v>406.38396425496603</v>
      </c>
      <c r="BE172" s="69">
        <v>403.55446568988611</v>
      </c>
      <c r="BF172" s="69">
        <v>400.25197779950093</v>
      </c>
      <c r="BG172" s="69">
        <v>396.51150047744324</v>
      </c>
      <c r="BH172" s="69">
        <v>392.46084948537509</v>
      </c>
      <c r="BI172" s="69">
        <v>388.31091850541446</v>
      </c>
      <c r="BJ172" s="69">
        <v>384.28260261166645</v>
      </c>
      <c r="BK172" s="69">
        <v>380.52966736289716</v>
      </c>
      <c r="BL172" s="69">
        <v>377.19475539727733</v>
      </c>
      <c r="BM172" s="69">
        <v>374.39002810532037</v>
      </c>
      <c r="BN172" s="69">
        <v>372.16743265227143</v>
      </c>
      <c r="BO172" s="69">
        <v>370.53513509636241</v>
      </c>
      <c r="BP172" s="69">
        <v>369.44059389514899</v>
      </c>
      <c r="BQ172" s="69">
        <v>368.81889143028752</v>
      </c>
      <c r="BR172" s="69">
        <v>368.6031783819214</v>
      </c>
      <c r="BS172" s="69">
        <v>368.72448074589346</v>
      </c>
      <c r="BT172" s="69">
        <v>369.10123193009548</v>
      </c>
      <c r="BU172" s="69">
        <v>369.65779888435475</v>
      </c>
      <c r="BV172" s="69">
        <v>370.35106903822322</v>
      </c>
      <c r="BW172" s="69">
        <v>371.16146932994195</v>
      </c>
      <c r="BX172" s="69">
        <v>372.0550210380166</v>
      </c>
      <c r="BY172" s="69">
        <v>373.0089284947033</v>
      </c>
      <c r="BZ172" s="69">
        <v>374.02595594393779</v>
      </c>
      <c r="CA172" s="69">
        <v>375.1188494803942</v>
      </c>
      <c r="CB172" s="69">
        <v>376.29278623197712</v>
      </c>
      <c r="CC172" s="69">
        <v>377.58422885727367</v>
      </c>
      <c r="CD172" s="69">
        <v>379.04217723734109</v>
      </c>
      <c r="CE172" s="69">
        <v>380.6793541661433</v>
      </c>
      <c r="CF172" s="69">
        <v>382.48844600177608</v>
      </c>
      <c r="CG172" s="69">
        <v>384.42569408402005</v>
      </c>
      <c r="CH172" s="69">
        <v>386.40417344945104</v>
      </c>
      <c r="CI172" s="69">
        <v>388.34758967991024</v>
      </c>
      <c r="CJ172" s="69">
        <v>390.23279745816592</v>
      </c>
      <c r="CK172" s="69">
        <v>392.07071655822779</v>
      </c>
      <c r="CL172" s="69">
        <v>393.87864018560998</v>
      </c>
      <c r="CM172" s="69">
        <v>395.70382966148145</v>
      </c>
      <c r="CN172" s="69">
        <v>397.55633162567835</v>
      </c>
      <c r="CO172" s="69">
        <v>399.38549044215591</v>
      </c>
      <c r="CP172" s="69">
        <v>401.16827695890532</v>
      </c>
      <c r="CQ172" s="69">
        <v>402.87792118908715</v>
      </c>
      <c r="CR172" s="69">
        <v>404.52433510033535</v>
      </c>
      <c r="CS172" s="69">
        <v>406.09423553612999</v>
      </c>
      <c r="CT172" s="69">
        <v>407.54961335700045</v>
      </c>
      <c r="CU172" s="69">
        <v>408.84054311406078</v>
      </c>
      <c r="CV172" s="69">
        <v>409.91682643237755</v>
      </c>
      <c r="CW172" s="69">
        <v>410.77076598391886</v>
      </c>
      <c r="CX172" s="69">
        <v>411.44705811764692</v>
      </c>
      <c r="CY172" s="69">
        <v>411.97501040778934</v>
      </c>
      <c r="CZ172" s="69">
        <v>412.38410342642516</v>
      </c>
      <c r="DA172" s="69">
        <v>412.67009938982608</v>
      </c>
      <c r="DB172" s="69">
        <v>412.84711159289782</v>
      </c>
      <c r="DC172" s="69">
        <v>412.87820118252125</v>
      </c>
      <c r="DD172" s="69">
        <v>412.69692493302756</v>
      </c>
      <c r="DE172" s="69">
        <v>412.29170356860863</v>
      </c>
      <c r="DF172" s="69">
        <v>411.60121459929928</v>
      </c>
      <c r="DG172" s="69">
        <v>410.53437085243741</v>
      </c>
      <c r="DH172" s="69">
        <v>409.01568315739308</v>
      </c>
      <c r="DI172" s="69">
        <v>406.98316414555183</v>
      </c>
      <c r="DJ172" s="69">
        <v>404.49073084243059</v>
      </c>
      <c r="DK172" s="69">
        <v>401.6388773028076</v>
      </c>
      <c r="DL172" s="69">
        <v>398.54266320003097</v>
      </c>
      <c r="DM172" s="69">
        <v>395.31141460318128</v>
      </c>
      <c r="DN172" s="69">
        <v>392.04844604683342</v>
      </c>
      <c r="DO172" s="69">
        <v>388.82907919667923</v>
      </c>
      <c r="DP172" s="69">
        <v>385.7171934189758</v>
      </c>
      <c r="DQ172" s="69">
        <v>382.76113010826305</v>
      </c>
      <c r="DR172" s="69">
        <v>380.00805383744461</v>
      </c>
      <c r="DS172" s="69">
        <v>377.53420370035337</v>
      </c>
      <c r="DT172" s="69">
        <v>375.3853045601814</v>
      </c>
      <c r="DU172" s="69">
        <v>373.62621163327003</v>
      </c>
      <c r="DV172" s="69">
        <v>372.26727272616165</v>
      </c>
      <c r="DW172" s="69">
        <v>371.33754030096566</v>
      </c>
      <c r="DX172" s="69">
        <v>370.85536298451603</v>
      </c>
      <c r="DY172" s="69">
        <v>370.80383384661963</v>
      </c>
      <c r="DZ172" s="69">
        <v>371.18080543444728</v>
      </c>
      <c r="EA172" s="69">
        <v>371.9253046643035</v>
      </c>
      <c r="EB172" s="69">
        <v>372.96687715076342</v>
      </c>
      <c r="EC172" s="69">
        <v>374.20663629526643</v>
      </c>
      <c r="ED172" s="69">
        <v>375.53824002736178</v>
      </c>
      <c r="EE172" s="69">
        <v>376.82084924143544</v>
      </c>
      <c r="EF172" s="69">
        <v>377.86880200478549</v>
      </c>
      <c r="EG172" s="69">
        <v>378.57146398238149</v>
      </c>
      <c r="EH172" s="69">
        <v>378.84530550740169</v>
      </c>
      <c r="EI172" s="69">
        <v>378.67034853346837</v>
      </c>
      <c r="EJ172" s="69">
        <v>378.08493686379109</v>
      </c>
      <c r="EK172" s="69">
        <v>377.11814830832071</v>
      </c>
      <c r="EL172" s="69">
        <v>375.83634718820571</v>
      </c>
      <c r="EM172" s="69">
        <v>374.33658132082405</v>
      </c>
      <c r="EN172" s="69">
        <v>372.75577661216431</v>
      </c>
      <c r="EO172" s="69">
        <v>371.20931507391305</v>
      </c>
      <c r="EP172" s="69">
        <v>369.85700634686896</v>
      </c>
      <c r="EQ172" s="69">
        <v>368.85032431394592</v>
      </c>
      <c r="ER172" s="69">
        <v>368.28085525276833</v>
      </c>
      <c r="ES172" s="69">
        <v>368.20943111702542</v>
      </c>
      <c r="ET172" s="69">
        <v>368.59707861272727</v>
      </c>
      <c r="EU172" s="69">
        <v>369.41183252369137</v>
      </c>
      <c r="EV172" s="69">
        <v>370.62759408015631</v>
      </c>
      <c r="EW172" s="69">
        <v>372.15147595440129</v>
      </c>
      <c r="EX172" s="69">
        <v>373.85143476072074</v>
      </c>
      <c r="EY172" s="69">
        <v>375.60975631304791</v>
      </c>
      <c r="EZ172" s="69">
        <v>377.36396513916009</v>
      </c>
      <c r="FA172" s="69">
        <v>379.04996712570249</v>
      </c>
      <c r="FB172" s="69">
        <v>380.67723465918817</v>
      </c>
    </row>
    <row r="173" spans="1:158" ht="15.45">
      <c r="A173" s="46">
        <v>2</v>
      </c>
      <c r="B173" s="46" t="s">
        <v>140</v>
      </c>
      <c r="C173" s="46" t="s">
        <v>400</v>
      </c>
      <c r="D173" s="46" t="s">
        <v>401</v>
      </c>
      <c r="E173" s="46" t="s">
        <v>398</v>
      </c>
      <c r="F173" s="70">
        <v>0.11702061361600839</v>
      </c>
      <c r="G173" s="70">
        <v>0.11932929732565606</v>
      </c>
      <c r="H173" s="70">
        <v>0.12162734315179372</v>
      </c>
      <c r="I173" s="70">
        <v>0.12389203240008281</v>
      </c>
      <c r="J173" s="70">
        <v>0.12608712928671501</v>
      </c>
      <c r="K173" s="70">
        <v>0.12816146550763174</v>
      </c>
      <c r="L173" s="70">
        <v>0.13004756830297043</v>
      </c>
      <c r="M173" s="70">
        <v>0.1316603639969261</v>
      </c>
      <c r="N173" s="70">
        <v>0.13289599918350445</v>
      </c>
      <c r="O173" s="70">
        <v>0.13363083272921317</v>
      </c>
      <c r="P173" s="70">
        <v>0.13372066350107015</v>
      </c>
      <c r="Q173" s="70">
        <v>0.13300027109563758</v>
      </c>
      <c r="R173" s="70">
        <v>0.13128335969478958</v>
      </c>
      <c r="S173" s="70">
        <v>0.12836300831096531</v>
      </c>
      <c r="T173" s="70">
        <v>0.12401274385679474</v>
      </c>
      <c r="U173" s="70">
        <v>0.11798836636471353</v>
      </c>
      <c r="V173" s="70">
        <v>0.1100306679022469</v>
      </c>
      <c r="W173" s="70">
        <v>0.1</v>
      </c>
      <c r="X173" s="70">
        <v>0.1</v>
      </c>
      <c r="Y173" s="70">
        <v>0.1</v>
      </c>
      <c r="Z173" s="70">
        <v>0.1</v>
      </c>
      <c r="AA173" s="70">
        <v>0.1</v>
      </c>
      <c r="AB173" s="70">
        <v>0.1</v>
      </c>
      <c r="AC173" s="70">
        <v>0.1</v>
      </c>
      <c r="AD173" s="70">
        <v>0.1</v>
      </c>
      <c r="AE173" s="70">
        <v>0.1</v>
      </c>
      <c r="AF173" s="70">
        <v>0.1</v>
      </c>
      <c r="AG173" s="70">
        <v>0.1</v>
      </c>
      <c r="AH173" s="70">
        <v>0.1</v>
      </c>
      <c r="AI173" s="70">
        <v>0.1</v>
      </c>
      <c r="AJ173" s="70">
        <v>0.1</v>
      </c>
      <c r="AK173" s="70">
        <v>0.1</v>
      </c>
      <c r="AL173" s="70">
        <v>0.1</v>
      </c>
      <c r="AM173" s="70">
        <v>0.1</v>
      </c>
      <c r="AN173" s="70">
        <v>0.1</v>
      </c>
      <c r="AO173" s="70">
        <v>0.1</v>
      </c>
      <c r="AP173" s="70">
        <v>0.1</v>
      </c>
      <c r="AQ173" s="70">
        <v>0.1</v>
      </c>
      <c r="AR173" s="70">
        <v>0.1</v>
      </c>
      <c r="AS173" s="70">
        <v>0.1</v>
      </c>
      <c r="AT173" s="70">
        <v>0.1</v>
      </c>
      <c r="AU173" s="70">
        <v>0.1</v>
      </c>
      <c r="AV173" s="70">
        <v>0.1</v>
      </c>
      <c r="AW173" s="70">
        <v>0.1</v>
      </c>
      <c r="AX173" s="70">
        <v>0.1</v>
      </c>
      <c r="AY173" s="70">
        <v>0.1</v>
      </c>
      <c r="AZ173" s="70">
        <v>0.3659035917892573</v>
      </c>
      <c r="BA173" s="70">
        <v>0.71345546132929483</v>
      </c>
      <c r="BB173" s="70">
        <v>1.1310428228806284</v>
      </c>
      <c r="BC173" s="70">
        <v>1.6245597865348662</v>
      </c>
      <c r="BD173" s="70">
        <v>2.199256060619315</v>
      </c>
      <c r="BE173" s="70">
        <v>2.8594285035946982</v>
      </c>
      <c r="BF173" s="70">
        <v>3.60806193888385</v>
      </c>
      <c r="BG173" s="70">
        <v>4.446416547094862</v>
      </c>
      <c r="BH173" s="70">
        <v>5.3735599701240204</v>
      </c>
      <c r="BI173" s="70">
        <v>6.3858433395256773</v>
      </c>
      <c r="BJ173" s="70">
        <v>7.4763218118728574</v>
      </c>
      <c r="BK173" s="70">
        <v>8.6341218916513824</v>
      </c>
      <c r="BL173" s="70">
        <v>9.8496715419271545</v>
      </c>
      <c r="BM173" s="70">
        <v>11.116370991915039</v>
      </c>
      <c r="BN173" s="70">
        <v>12.429064457878704</v>
      </c>
      <c r="BO173" s="70">
        <v>13.783479403686867</v>
      </c>
      <c r="BP173" s="70">
        <v>15.176685768772067</v>
      </c>
      <c r="BQ173" s="70">
        <v>16.604057075514543</v>
      </c>
      <c r="BR173" s="70">
        <v>18.059834634689061</v>
      </c>
      <c r="BS173" s="70">
        <v>19.536377622623167</v>
      </c>
      <c r="BT173" s="70">
        <v>21.028124593841504</v>
      </c>
      <c r="BU173" s="70">
        <v>22.526772896167053</v>
      </c>
      <c r="BV173" s="70">
        <v>24.01644004072665</v>
      </c>
      <c r="BW173" s="70">
        <v>25.476643011880789</v>
      </c>
      <c r="BX173" s="70">
        <v>26.882325719439489</v>
      </c>
      <c r="BY173" s="70">
        <v>28.205211821767868</v>
      </c>
      <c r="BZ173" s="70">
        <v>29.414293263175118</v>
      </c>
      <c r="CA173" s="70">
        <v>30.480411966769346</v>
      </c>
      <c r="CB173" s="70">
        <v>31.380134446931663</v>
      </c>
      <c r="CC173" s="70">
        <v>32.104321752151463</v>
      </c>
      <c r="CD173" s="70">
        <v>32.663496818732547</v>
      </c>
      <c r="CE173" s="70">
        <v>33.074341354539854</v>
      </c>
      <c r="CF173" s="70">
        <v>33.354392996945414</v>
      </c>
      <c r="CG173" s="70">
        <v>33.517833784143377</v>
      </c>
      <c r="CH173" s="70">
        <v>33.581348965873552</v>
      </c>
      <c r="CI173" s="70">
        <v>33.565653137923192</v>
      </c>
      <c r="CJ173" s="70">
        <v>33.484799046882088</v>
      </c>
      <c r="CK173" s="70">
        <v>33.349566530247607</v>
      </c>
      <c r="CL173" s="70">
        <v>33.171824115925318</v>
      </c>
      <c r="CM173" s="70">
        <v>32.958864356145604</v>
      </c>
      <c r="CN173" s="70">
        <v>32.716793867422673</v>
      </c>
      <c r="CO173" s="70">
        <v>32.446128690679394</v>
      </c>
      <c r="CP173" s="70">
        <v>32.148014615590228</v>
      </c>
      <c r="CQ173" s="70">
        <v>31.826677542204219</v>
      </c>
      <c r="CR173" s="70">
        <v>31.48699804116692</v>
      </c>
      <c r="CS173" s="70">
        <v>31.133226405435</v>
      </c>
      <c r="CT173" s="70">
        <v>30.769866985908155</v>
      </c>
      <c r="CU173" s="70">
        <v>30.397239797557685</v>
      </c>
      <c r="CV173" s="70">
        <v>30.021166317444948</v>
      </c>
      <c r="CW173" s="70">
        <v>29.647779492032818</v>
      </c>
      <c r="CX173" s="70">
        <v>29.279354005054525</v>
      </c>
      <c r="CY173" s="70">
        <v>28.913452268667033</v>
      </c>
      <c r="CZ173" s="70">
        <v>28.552774663699129</v>
      </c>
      <c r="DA173" s="70">
        <v>28.19975567148045</v>
      </c>
      <c r="DB173" s="70">
        <v>27.854619662800815</v>
      </c>
      <c r="DC173" s="70">
        <v>27.515509134567871</v>
      </c>
      <c r="DD173" s="70">
        <v>27.177569326525013</v>
      </c>
      <c r="DE173" s="70">
        <v>26.833665574069023</v>
      </c>
      <c r="DF173" s="70">
        <v>26.474351913192617</v>
      </c>
      <c r="DG173" s="70">
        <v>26.08677068759221</v>
      </c>
      <c r="DH173" s="70">
        <v>25.660546419080973</v>
      </c>
      <c r="DI173" s="70">
        <v>25.188041586748589</v>
      </c>
      <c r="DJ173" s="70">
        <v>24.667517650560299</v>
      </c>
      <c r="DK173" s="70">
        <v>24.100724578689647</v>
      </c>
      <c r="DL173" s="70">
        <v>23.486742375691062</v>
      </c>
      <c r="DM173" s="70">
        <v>22.822673770801046</v>
      </c>
      <c r="DN173" s="70">
        <v>22.103582285727541</v>
      </c>
      <c r="DO173" s="70">
        <v>21.328311873559244</v>
      </c>
      <c r="DP173" s="70">
        <v>20.494525714937531</v>
      </c>
      <c r="DQ173" s="70">
        <v>19.601070996864028</v>
      </c>
      <c r="DR173" s="70">
        <v>18.649278649137294</v>
      </c>
      <c r="DS173" s="70">
        <v>17.644140555951598</v>
      </c>
      <c r="DT173" s="70">
        <v>16.591262949639237</v>
      </c>
      <c r="DU173" s="70">
        <v>15.498888123722553</v>
      </c>
      <c r="DV173" s="70">
        <v>14.37267336375535</v>
      </c>
      <c r="DW173" s="70">
        <v>13.22025156437036</v>
      </c>
      <c r="DX173" s="70">
        <v>12.052245098685471</v>
      </c>
      <c r="DY173" s="70">
        <v>10.886939998534586</v>
      </c>
      <c r="DZ173" s="70">
        <v>9.7407613921024332</v>
      </c>
      <c r="EA173" s="70">
        <v>8.6296872455746492</v>
      </c>
      <c r="EB173" s="70">
        <v>7.5685890180918189</v>
      </c>
      <c r="EC173" s="70">
        <v>6.5682217560222815</v>
      </c>
      <c r="ED173" s="70">
        <v>5.6372115147730737</v>
      </c>
      <c r="EE173" s="70">
        <v>4.7811145938974695</v>
      </c>
      <c r="EF173" s="70">
        <v>4.0026763974957555</v>
      </c>
      <c r="EG173" s="70">
        <v>3.3023872591407861</v>
      </c>
      <c r="EH173" s="70">
        <v>2.6798764518007294</v>
      </c>
      <c r="EI173" s="70">
        <v>2.1332707704630414</v>
      </c>
      <c r="EJ173" s="70">
        <v>1.6591598680578024</v>
      </c>
      <c r="EK173" s="70">
        <v>1.2532051544210527</v>
      </c>
      <c r="EL173" s="70">
        <v>0.91016874725254493</v>
      </c>
      <c r="EM173" s="70">
        <v>0.6241671419742717</v>
      </c>
      <c r="EN173" s="70">
        <v>0.38918072512869023</v>
      </c>
      <c r="EO173" s="70">
        <v>0.19893735272577764</v>
      </c>
      <c r="EP173" s="70">
        <v>0.1</v>
      </c>
      <c r="EQ173" s="70">
        <v>0.1</v>
      </c>
      <c r="ER173" s="70">
        <v>0.1</v>
      </c>
      <c r="ES173" s="70">
        <v>0.1</v>
      </c>
      <c r="ET173" s="70">
        <v>0.1</v>
      </c>
      <c r="EU173" s="70">
        <v>0.1</v>
      </c>
      <c r="EV173" s="70">
        <v>0.1</v>
      </c>
      <c r="EW173" s="70">
        <v>0.1</v>
      </c>
      <c r="EX173" s="70">
        <v>0.1</v>
      </c>
      <c r="EY173" s="70">
        <v>0.1</v>
      </c>
      <c r="EZ173" s="70">
        <v>0.1</v>
      </c>
      <c r="FA173" s="70">
        <v>0.1</v>
      </c>
      <c r="FB173" s="70">
        <v>0.1</v>
      </c>
    </row>
    <row r="174" spans="1:158" s="25" customFormat="1">
      <c r="A174" s="27">
        <v>3</v>
      </c>
      <c r="B174" s="27" t="s">
        <v>140</v>
      </c>
      <c r="C174" s="27" t="s">
        <v>402</v>
      </c>
      <c r="D174" s="27" t="s">
        <v>401</v>
      </c>
      <c r="E174" s="27" t="s">
        <v>398</v>
      </c>
      <c r="F174" s="28">
        <v>0.11702061361600839</v>
      </c>
      <c r="G174" s="28">
        <v>0.11932929732565606</v>
      </c>
      <c r="H174" s="28">
        <v>0.12162734315179372</v>
      </c>
      <c r="I174" s="28">
        <v>0.12389203240008281</v>
      </c>
      <c r="J174" s="28">
        <v>0.12608712928671501</v>
      </c>
      <c r="K174" s="28">
        <v>0.12816146550763174</v>
      </c>
      <c r="L174" s="28">
        <v>0.13004756830297043</v>
      </c>
      <c r="M174" s="28">
        <v>0.1316603639969261</v>
      </c>
      <c r="N174" s="28">
        <v>0.13289599918350445</v>
      </c>
      <c r="O174" s="28">
        <v>0.13363083272921317</v>
      </c>
      <c r="P174" s="28">
        <v>0.13372066350107015</v>
      </c>
      <c r="Q174" s="28">
        <v>0.13300027109563758</v>
      </c>
      <c r="R174" s="28">
        <v>0.13128335969478958</v>
      </c>
      <c r="S174" s="28">
        <v>0.12836300831096531</v>
      </c>
      <c r="T174" s="28">
        <v>0.12401274385679474</v>
      </c>
      <c r="U174" s="28">
        <v>0.11798836636471353</v>
      </c>
      <c r="V174" s="28">
        <v>0.1100306679022469</v>
      </c>
      <c r="W174" s="28">
        <v>0.1</v>
      </c>
      <c r="X174" s="28">
        <v>0.1</v>
      </c>
      <c r="Y174" s="28">
        <v>0.1</v>
      </c>
      <c r="Z174" s="28">
        <v>0.1</v>
      </c>
      <c r="AA174" s="28">
        <v>0.1</v>
      </c>
      <c r="AB174" s="28">
        <v>0.1</v>
      </c>
      <c r="AC174" s="28">
        <v>0.1</v>
      </c>
      <c r="AD174" s="28">
        <v>0.1</v>
      </c>
      <c r="AE174" s="28">
        <v>0.1</v>
      </c>
      <c r="AF174" s="28">
        <v>0.1</v>
      </c>
      <c r="AG174" s="28">
        <v>0.1</v>
      </c>
      <c r="AH174" s="28">
        <v>0.1</v>
      </c>
      <c r="AI174" s="28">
        <v>0.1</v>
      </c>
      <c r="AJ174" s="28">
        <v>0.1</v>
      </c>
      <c r="AK174" s="28">
        <v>0.1</v>
      </c>
      <c r="AL174" s="28">
        <v>0.1</v>
      </c>
      <c r="AM174" s="28">
        <v>0.1</v>
      </c>
      <c r="AN174" s="28">
        <v>0.1</v>
      </c>
      <c r="AO174" s="28">
        <v>0.1</v>
      </c>
      <c r="AP174" s="28">
        <v>0.1</v>
      </c>
      <c r="AQ174" s="28">
        <v>0.1</v>
      </c>
      <c r="AR174" s="28">
        <v>0.1</v>
      </c>
      <c r="AS174" s="28">
        <v>0.1</v>
      </c>
      <c r="AT174" s="28">
        <v>0.1</v>
      </c>
      <c r="AU174" s="28">
        <v>0.1</v>
      </c>
      <c r="AV174" s="28">
        <v>0.1</v>
      </c>
      <c r="AW174" s="28">
        <v>0.1</v>
      </c>
      <c r="AX174" s="28">
        <v>0.1</v>
      </c>
      <c r="AY174" s="28">
        <v>0.1</v>
      </c>
      <c r="AZ174" s="28">
        <v>0.3659035917892573</v>
      </c>
      <c r="BA174" s="28">
        <v>0.71345546132929483</v>
      </c>
      <c r="BB174" s="28">
        <v>1.1310428228806284</v>
      </c>
      <c r="BC174" s="28">
        <v>1.6245597865348662</v>
      </c>
      <c r="BD174" s="28">
        <v>2.199256060619315</v>
      </c>
      <c r="BE174" s="28">
        <v>2.8594285035946982</v>
      </c>
      <c r="BF174" s="28">
        <v>3.60806193888385</v>
      </c>
      <c r="BG174" s="28">
        <v>4.446416547094862</v>
      </c>
      <c r="BH174" s="28">
        <v>5.3735599701240204</v>
      </c>
      <c r="BI174" s="28">
        <v>6.3858433395256773</v>
      </c>
      <c r="BJ174" s="28">
        <v>7.4763218118728574</v>
      </c>
      <c r="BK174" s="28">
        <v>8.6341218916513824</v>
      </c>
      <c r="BL174" s="28">
        <v>9.8496715419271545</v>
      </c>
      <c r="BM174" s="28">
        <v>11.116370991915039</v>
      </c>
      <c r="BN174" s="28">
        <v>12.429064457878704</v>
      </c>
      <c r="BO174" s="28">
        <v>13.783479403686867</v>
      </c>
      <c r="BP174" s="28">
        <v>15.176685768772067</v>
      </c>
      <c r="BQ174" s="28">
        <v>16.604057075514543</v>
      </c>
      <c r="BR174" s="28">
        <v>18.059834634689061</v>
      </c>
      <c r="BS174" s="28">
        <v>19.536377622623167</v>
      </c>
      <c r="BT174" s="28">
        <v>21.028124593841504</v>
      </c>
      <c r="BU174" s="28">
        <v>22.526772896167053</v>
      </c>
      <c r="BV174" s="28">
        <v>24.01644004072665</v>
      </c>
      <c r="BW174" s="28">
        <v>25.476643011880789</v>
      </c>
      <c r="BX174" s="28">
        <v>26.882325719439489</v>
      </c>
      <c r="BY174" s="28">
        <v>28.205211821767868</v>
      </c>
      <c r="BZ174" s="28">
        <v>29.414293263175118</v>
      </c>
      <c r="CA174" s="28">
        <v>30.480411966769346</v>
      </c>
      <c r="CB174" s="28">
        <v>31.380134446931663</v>
      </c>
      <c r="CC174" s="28">
        <v>32.104321752151463</v>
      </c>
      <c r="CD174" s="28">
        <v>32.663496818732547</v>
      </c>
      <c r="CE174" s="28">
        <v>33.074341354539854</v>
      </c>
      <c r="CF174" s="28">
        <v>33.354392996945414</v>
      </c>
      <c r="CG174" s="28">
        <v>33.517833784143377</v>
      </c>
      <c r="CH174" s="28">
        <v>33.581348965873552</v>
      </c>
      <c r="CI174" s="28">
        <v>33.565653137923192</v>
      </c>
      <c r="CJ174" s="28">
        <v>33.484799046882088</v>
      </c>
      <c r="CK174" s="28">
        <v>33.349566530247607</v>
      </c>
      <c r="CL174" s="28">
        <v>33.171824115925318</v>
      </c>
      <c r="CM174" s="28">
        <v>32.958864356145604</v>
      </c>
      <c r="CN174" s="28">
        <v>32.716793867422673</v>
      </c>
      <c r="CO174" s="28">
        <v>32.446128690679394</v>
      </c>
      <c r="CP174" s="28">
        <v>32.148014615590228</v>
      </c>
      <c r="CQ174" s="28">
        <v>31.826677542204219</v>
      </c>
      <c r="CR174" s="28">
        <v>31.48699804116692</v>
      </c>
      <c r="CS174" s="28">
        <v>31.133226405435</v>
      </c>
      <c r="CT174" s="28">
        <v>30.769866985908155</v>
      </c>
      <c r="CU174" s="28">
        <v>30.397239797557685</v>
      </c>
      <c r="CV174" s="28">
        <v>30.021166317444948</v>
      </c>
      <c r="CW174" s="28">
        <v>29.647779492032818</v>
      </c>
      <c r="CX174" s="28">
        <v>29.279354005054525</v>
      </c>
      <c r="CY174" s="28">
        <v>28.913452268667033</v>
      </c>
      <c r="CZ174" s="28">
        <v>28.552774663699129</v>
      </c>
      <c r="DA174" s="28">
        <v>28.19975567148045</v>
      </c>
      <c r="DB174" s="28">
        <v>27.854619662800815</v>
      </c>
      <c r="DC174" s="28">
        <v>27.515509134567871</v>
      </c>
      <c r="DD174" s="28">
        <v>27.177569326525013</v>
      </c>
      <c r="DE174" s="28">
        <v>26.833665574069023</v>
      </c>
      <c r="DF174" s="28">
        <v>26.474351913192617</v>
      </c>
      <c r="DG174" s="28">
        <v>26.08677068759221</v>
      </c>
      <c r="DH174" s="28">
        <v>25.660546419080973</v>
      </c>
      <c r="DI174" s="28">
        <v>25.188041586748589</v>
      </c>
      <c r="DJ174" s="28">
        <v>24.667517650560299</v>
      </c>
      <c r="DK174" s="28">
        <v>24.100724578689647</v>
      </c>
      <c r="DL174" s="28">
        <v>23.486742375691062</v>
      </c>
      <c r="DM174" s="28">
        <v>22.822673770801046</v>
      </c>
      <c r="DN174" s="28">
        <v>22.103582285727541</v>
      </c>
      <c r="DO174" s="28">
        <v>21.328311873559244</v>
      </c>
      <c r="DP174" s="28">
        <v>20.494525714937531</v>
      </c>
      <c r="DQ174" s="28">
        <v>19.601070996864028</v>
      </c>
      <c r="DR174" s="28">
        <v>18.649278649137294</v>
      </c>
      <c r="DS174" s="28">
        <v>17.644140555951598</v>
      </c>
      <c r="DT174" s="28">
        <v>16.591262949639237</v>
      </c>
      <c r="DU174" s="28">
        <v>15.498888123722553</v>
      </c>
      <c r="DV174" s="28">
        <v>14.37267336375535</v>
      </c>
      <c r="DW174" s="28">
        <v>13.22025156437036</v>
      </c>
      <c r="DX174" s="28">
        <v>12.052245098685471</v>
      </c>
      <c r="DY174" s="28">
        <v>10.886939998534586</v>
      </c>
      <c r="DZ174" s="28">
        <v>9.7407613921024332</v>
      </c>
      <c r="EA174" s="28">
        <v>8.6296872455746492</v>
      </c>
      <c r="EB174" s="28">
        <v>7.5685890180918189</v>
      </c>
      <c r="EC174" s="28">
        <v>6.5682217560222815</v>
      </c>
      <c r="ED174" s="28">
        <v>5.6372115147730737</v>
      </c>
      <c r="EE174" s="28">
        <v>4.7811145938974695</v>
      </c>
      <c r="EF174" s="28">
        <v>4.0026763974957555</v>
      </c>
      <c r="EG174" s="28">
        <v>3.3023872591407861</v>
      </c>
      <c r="EH174" s="28">
        <v>2.6798764518007294</v>
      </c>
      <c r="EI174" s="28">
        <v>2.1332707704630414</v>
      </c>
      <c r="EJ174" s="28">
        <v>1.6591598680578024</v>
      </c>
      <c r="EK174" s="28">
        <v>1.2532051544210527</v>
      </c>
      <c r="EL174" s="28">
        <v>0.91016874725254493</v>
      </c>
      <c r="EM174" s="28">
        <v>0.6241671419742717</v>
      </c>
      <c r="EN174" s="28">
        <v>0.38918072512869023</v>
      </c>
      <c r="EO174" s="28">
        <v>0.19893735272577764</v>
      </c>
      <c r="EP174" s="28">
        <v>0.1</v>
      </c>
      <c r="EQ174" s="28">
        <v>0.1</v>
      </c>
      <c r="ER174" s="28">
        <v>0.1</v>
      </c>
      <c r="ES174" s="28">
        <v>0.1</v>
      </c>
      <c r="ET174" s="28">
        <v>0.1</v>
      </c>
      <c r="EU174" s="28">
        <v>0.1</v>
      </c>
      <c r="EV174" s="28">
        <v>0.1</v>
      </c>
      <c r="EW174" s="28">
        <v>0.1</v>
      </c>
      <c r="EX174" s="28">
        <v>0.1</v>
      </c>
      <c r="EY174" s="28">
        <v>0.1</v>
      </c>
      <c r="EZ174" s="28">
        <v>0.1</v>
      </c>
      <c r="FA174" s="28">
        <v>0.1</v>
      </c>
      <c r="FB174" s="28">
        <v>0.1</v>
      </c>
    </row>
    <row r="175" spans="1:158" ht="15.45">
      <c r="A175" s="46">
        <v>2</v>
      </c>
      <c r="B175" s="46" t="s">
        <v>139</v>
      </c>
      <c r="C175" s="46" t="s">
        <v>57</v>
      </c>
      <c r="D175" s="46" t="s">
        <v>403</v>
      </c>
      <c r="E175" s="46" t="s">
        <v>398</v>
      </c>
      <c r="F175" s="70">
        <v>122.19015677531841</v>
      </c>
      <c r="G175" s="70">
        <v>122.90840884687057</v>
      </c>
      <c r="H175" s="70">
        <v>123.62724028439425</v>
      </c>
      <c r="I175" s="70">
        <v>124.34511385080663</v>
      </c>
      <c r="J175" s="70">
        <v>125.05767103895968</v>
      </c>
      <c r="K175" s="70">
        <v>125.76092541643621</v>
      </c>
      <c r="L175" s="70">
        <v>126.45175131093727</v>
      </c>
      <c r="M175" s="70">
        <v>127.11942773281613</v>
      </c>
      <c r="N175" s="70">
        <v>127.74983768057569</v>
      </c>
      <c r="O175" s="70">
        <v>128.33009933206691</v>
      </c>
      <c r="P175" s="70">
        <v>128.84936719268708</v>
      </c>
      <c r="Q175" s="70">
        <v>129.30048607149467</v>
      </c>
      <c r="R175" s="70">
        <v>129.67738690310907</v>
      </c>
      <c r="S175" s="70">
        <v>129.97260500454865</v>
      </c>
      <c r="T175" s="70">
        <v>130.17717817428581</v>
      </c>
      <c r="U175" s="70">
        <v>130.28553576893995</v>
      </c>
      <c r="V175" s="70">
        <v>130.29358003848432</v>
      </c>
      <c r="W175" s="70">
        <v>130.20431629812376</v>
      </c>
      <c r="X175" s="70">
        <v>130.02437059404136</v>
      </c>
      <c r="Y175" s="70">
        <v>129.76142839625234</v>
      </c>
      <c r="Z175" s="70">
        <v>129.42505206315084</v>
      </c>
      <c r="AA175" s="70">
        <v>129.02430923034578</v>
      </c>
      <c r="AB175" s="70">
        <v>128.56942240000654</v>
      </c>
      <c r="AC175" s="70">
        <v>128.06917024640248</v>
      </c>
      <c r="AD175" s="70">
        <v>127.53560631065275</v>
      </c>
      <c r="AE175" s="70">
        <v>126.98293623896006</v>
      </c>
      <c r="AF175" s="70">
        <v>126.42485988366485</v>
      </c>
      <c r="AG175" s="70">
        <v>125.86574708872055</v>
      </c>
      <c r="AH175" s="70">
        <v>125.30421114142848</v>
      </c>
      <c r="AI175" s="70">
        <v>124.73922268316565</v>
      </c>
      <c r="AJ175" s="70">
        <v>124.16844462318119</v>
      </c>
      <c r="AK175" s="70">
        <v>123.58788536152235</v>
      </c>
      <c r="AL175" s="70">
        <v>122.99290760896561</v>
      </c>
      <c r="AM175" s="70">
        <v>122.38423226504273</v>
      </c>
      <c r="AN175" s="70">
        <v>121.76621233742965</v>
      </c>
      <c r="AO175" s="70">
        <v>121.13676085676167</v>
      </c>
      <c r="AP175" s="70">
        <v>120.49221086948818</v>
      </c>
      <c r="AQ175" s="70">
        <v>119.83246767227313</v>
      </c>
      <c r="AR175" s="70">
        <v>119.1581125383391</v>
      </c>
      <c r="AS175" s="70">
        <v>118.47046693698231</v>
      </c>
      <c r="AT175" s="70">
        <v>117.77098162743751</v>
      </c>
      <c r="AU175" s="70">
        <v>117.06142094159129</v>
      </c>
      <c r="AV175" s="70">
        <v>116.34321094305069</v>
      </c>
      <c r="AW175" s="70">
        <v>115.61837222836542</v>
      </c>
      <c r="AX175" s="70">
        <v>114.88570902468328</v>
      </c>
      <c r="AY175" s="70">
        <v>114.14077223229064</v>
      </c>
      <c r="AZ175" s="70">
        <v>113.37306399770205</v>
      </c>
      <c r="BA175" s="70">
        <v>112.57175444604931</v>
      </c>
      <c r="BB175" s="70">
        <v>111.73032695320326</v>
      </c>
      <c r="BC175" s="70">
        <v>110.85037350666836</v>
      </c>
      <c r="BD175" s="70">
        <v>109.93844309700351</v>
      </c>
      <c r="BE175" s="70">
        <v>109.00055553111353</v>
      </c>
      <c r="BF175" s="70">
        <v>108.04054708455512</v>
      </c>
      <c r="BG175" s="70">
        <v>107.05953521369055</v>
      </c>
      <c r="BH175" s="70">
        <v>106.05932418192377</v>
      </c>
      <c r="BI175" s="70">
        <v>105.04814633781886</v>
      </c>
      <c r="BJ175" s="70">
        <v>104.0397958708575</v>
      </c>
      <c r="BK175" s="70">
        <v>103.04612820430393</v>
      </c>
      <c r="BL175" s="70">
        <v>102.07998942655766</v>
      </c>
      <c r="BM175" s="70">
        <v>101.15356278177802</v>
      </c>
      <c r="BN175" s="70">
        <v>100.2789862088202</v>
      </c>
      <c r="BO175" s="70">
        <v>99.465427765675813</v>
      </c>
      <c r="BP175" s="70">
        <v>98.714130774416475</v>
      </c>
      <c r="BQ175" s="70">
        <v>98.025032292571552</v>
      </c>
      <c r="BR175" s="70">
        <v>97.396282800386388</v>
      </c>
      <c r="BS175" s="70">
        <v>96.830925496742154</v>
      </c>
      <c r="BT175" s="70">
        <v>96.331940090105761</v>
      </c>
      <c r="BU175" s="70">
        <v>95.900681491758604</v>
      </c>
      <c r="BV175" s="70">
        <v>95.538656609713243</v>
      </c>
      <c r="BW175" s="70">
        <v>95.24672795129365</v>
      </c>
      <c r="BX175" s="70">
        <v>95.023232357651494</v>
      </c>
      <c r="BY175" s="70">
        <v>94.866727017587621</v>
      </c>
      <c r="BZ175" s="70">
        <v>94.775417741991845</v>
      </c>
      <c r="CA175" s="70">
        <v>94.748121915924258</v>
      </c>
      <c r="CB175" s="70">
        <v>94.783958107369671</v>
      </c>
      <c r="CC175" s="70">
        <v>94.879689432656406</v>
      </c>
      <c r="CD175" s="70">
        <v>95.030288541508128</v>
      </c>
      <c r="CE175" s="70">
        <v>95.225650328859373</v>
      </c>
      <c r="CF175" s="70">
        <v>95.455670527563512</v>
      </c>
      <c r="CG175" s="70">
        <v>95.707951681624593</v>
      </c>
      <c r="CH175" s="70">
        <v>95.965505073123239</v>
      </c>
      <c r="CI175" s="70">
        <v>96.212531384732756</v>
      </c>
      <c r="CJ175" s="70">
        <v>96.435614351461652</v>
      </c>
      <c r="CK175" s="70">
        <v>96.626846572127931</v>
      </c>
      <c r="CL175" s="70">
        <v>96.780477057261123</v>
      </c>
      <c r="CM175" s="70">
        <v>96.895921354195693</v>
      </c>
      <c r="CN175" s="70">
        <v>96.974753724219994</v>
      </c>
      <c r="CO175" s="70">
        <v>97.019290013908957</v>
      </c>
      <c r="CP175" s="70">
        <v>97.032363682028631</v>
      </c>
      <c r="CQ175" s="70">
        <v>97.017573424048891</v>
      </c>
      <c r="CR175" s="70">
        <v>96.980609811244165</v>
      </c>
      <c r="CS175" s="70">
        <v>96.928004653987728</v>
      </c>
      <c r="CT175" s="70">
        <v>96.861935858039573</v>
      </c>
      <c r="CU175" s="70">
        <v>96.78205966922593</v>
      </c>
      <c r="CV175" s="70">
        <v>96.681982317748904</v>
      </c>
      <c r="CW175" s="70">
        <v>96.552961183653466</v>
      </c>
      <c r="CX175" s="70">
        <v>96.391646128517223</v>
      </c>
      <c r="CY175" s="70">
        <v>96.195748608203019</v>
      </c>
      <c r="CZ175" s="70">
        <v>95.970522499504085</v>
      </c>
      <c r="DA175" s="70">
        <v>95.720683532047858</v>
      </c>
      <c r="DB175" s="70">
        <v>95.460469888755796</v>
      </c>
      <c r="DC175" s="70">
        <v>95.198263568091917</v>
      </c>
      <c r="DD175" s="70">
        <v>94.938781027665641</v>
      </c>
      <c r="DE175" s="70">
        <v>94.684645952992412</v>
      </c>
      <c r="DF175" s="70">
        <v>94.4314570743079</v>
      </c>
      <c r="DG175" s="70">
        <v>94.174859246733391</v>
      </c>
      <c r="DH175" s="70">
        <v>93.909030026186173</v>
      </c>
      <c r="DI175" s="70">
        <v>93.627300441960827</v>
      </c>
      <c r="DJ175" s="70">
        <v>93.329235752316833</v>
      </c>
      <c r="DK175" s="70">
        <v>93.021516917324917</v>
      </c>
      <c r="DL175" s="70">
        <v>92.711462087947481</v>
      </c>
      <c r="DM175" s="70">
        <v>92.411179533425596</v>
      </c>
      <c r="DN175" s="70">
        <v>92.132823691380011</v>
      </c>
      <c r="DO175" s="70">
        <v>91.883396705998081</v>
      </c>
      <c r="DP175" s="70">
        <v>91.668610034067697</v>
      </c>
      <c r="DQ175" s="70">
        <v>91.493762112479232</v>
      </c>
      <c r="DR175" s="70">
        <v>91.358936588602646</v>
      </c>
      <c r="DS175" s="70">
        <v>91.261810676518905</v>
      </c>
      <c r="DT175" s="70">
        <v>91.199557640572564</v>
      </c>
      <c r="DU175" s="70">
        <v>91.170278008616719</v>
      </c>
      <c r="DV175" s="70">
        <v>91.169023071807146</v>
      </c>
      <c r="DW175" s="70">
        <v>91.190299322231795</v>
      </c>
      <c r="DX175" s="70">
        <v>91.220967216909884</v>
      </c>
      <c r="DY175" s="70">
        <v>91.250448138040483</v>
      </c>
      <c r="DZ175" s="70">
        <v>91.270399270677999</v>
      </c>
      <c r="EA175" s="70">
        <v>91.27526010875296</v>
      </c>
      <c r="EB175" s="70">
        <v>91.264036654780028</v>
      </c>
      <c r="EC175" s="70">
        <v>91.23216187091829</v>
      </c>
      <c r="ED175" s="70">
        <v>91.183686476205281</v>
      </c>
      <c r="EE175" s="70">
        <v>91.119424384602922</v>
      </c>
      <c r="EF175" s="70">
        <v>91.03825826015175</v>
      </c>
      <c r="EG175" s="70">
        <v>90.947993946339452</v>
      </c>
      <c r="EH175" s="70">
        <v>90.858174845834455</v>
      </c>
      <c r="EI175" s="70">
        <v>90.780741660876274</v>
      </c>
      <c r="EJ175" s="70">
        <v>90.729111907319833</v>
      </c>
      <c r="EK175" s="70">
        <v>90.714082012875835</v>
      </c>
      <c r="EL175" s="70">
        <v>90.746672287898463</v>
      </c>
      <c r="EM175" s="70">
        <v>90.833553035277632</v>
      </c>
      <c r="EN175" s="70">
        <v>90.979402045148149</v>
      </c>
      <c r="EO175" s="70">
        <v>91.185788762841483</v>
      </c>
      <c r="EP175" s="70">
        <v>91.460176686594309</v>
      </c>
      <c r="EQ175" s="70">
        <v>91.811227839460287</v>
      </c>
      <c r="ER175" s="70">
        <v>92.241667841630445</v>
      </c>
      <c r="ES175" s="70">
        <v>92.757279591271214</v>
      </c>
      <c r="ET175" s="70">
        <v>93.360833430560774</v>
      </c>
      <c r="EU175" s="70">
        <v>94.04800756861394</v>
      </c>
      <c r="EV175" s="70">
        <v>94.810854217251261</v>
      </c>
      <c r="EW175" s="70">
        <v>95.63444623525028</v>
      </c>
      <c r="EX175" s="70">
        <v>96.495379322815296</v>
      </c>
      <c r="EY175" s="70">
        <v>97.377522719359817</v>
      </c>
      <c r="EZ175" s="70">
        <v>98.276626598506184</v>
      </c>
      <c r="FA175" s="70">
        <v>99.187668495745854</v>
      </c>
      <c r="FB175" s="70">
        <v>100.10485721891614</v>
      </c>
    </row>
    <row r="176" spans="1:158">
      <c r="A176" s="27">
        <v>3</v>
      </c>
      <c r="B176" s="27" t="s">
        <v>140</v>
      </c>
      <c r="C176" s="27" t="s">
        <v>61</v>
      </c>
      <c r="D176" s="27" t="s">
        <v>404</v>
      </c>
      <c r="E176" s="27" t="s">
        <v>398</v>
      </c>
      <c r="F176" s="28">
        <v>0.10006546304439219</v>
      </c>
      <c r="G176" s="28">
        <v>0.10006880040119714</v>
      </c>
      <c r="H176" s="28">
        <v>0.10007209684359929</v>
      </c>
      <c r="I176" s="28">
        <v>0.10007526845694525</v>
      </c>
      <c r="J176" s="28">
        <v>0.10007818626605421</v>
      </c>
      <c r="K176" s="28">
        <v>0.10008067425295986</v>
      </c>
      <c r="L176" s="28">
        <v>0.10008250753327957</v>
      </c>
      <c r="M176" s="28">
        <v>0.10008341080122264</v>
      </c>
      <c r="N176" s="28">
        <v>0.10008305718379004</v>
      </c>
      <c r="O176" s="28">
        <v>0.100081067676232</v>
      </c>
      <c r="P176" s="28">
        <v>0.10007701136305884</v>
      </c>
      <c r="Q176" s="28">
        <v>0.1000704066614833</v>
      </c>
      <c r="R176" s="28">
        <v>0.10006072385661616</v>
      </c>
      <c r="S176" s="28">
        <v>0.10004738922940479</v>
      </c>
      <c r="T176" s="28">
        <v>0.10002979110838615</v>
      </c>
      <c r="U176" s="28">
        <v>0.10000728820382887</v>
      </c>
      <c r="V176" s="28">
        <v>0.1</v>
      </c>
      <c r="W176" s="28">
        <v>0.1</v>
      </c>
      <c r="X176" s="28">
        <v>0.1</v>
      </c>
      <c r="Y176" s="28">
        <v>0.1</v>
      </c>
      <c r="Z176" s="28">
        <v>0.1</v>
      </c>
      <c r="AA176" s="28">
        <v>0.1</v>
      </c>
      <c r="AB176" s="28">
        <v>0.1</v>
      </c>
      <c r="AC176" s="28">
        <v>0.1</v>
      </c>
      <c r="AD176" s="28">
        <v>0.1</v>
      </c>
      <c r="AE176" s="28">
        <v>0.1</v>
      </c>
      <c r="AF176" s="28">
        <v>0.1</v>
      </c>
      <c r="AG176" s="28">
        <v>0.1</v>
      </c>
      <c r="AH176" s="28">
        <v>0.1</v>
      </c>
      <c r="AI176" s="28">
        <v>0.1</v>
      </c>
      <c r="AJ176" s="28">
        <v>0.1</v>
      </c>
      <c r="AK176" s="28">
        <v>0.1</v>
      </c>
      <c r="AL176" s="28">
        <v>0.1</v>
      </c>
      <c r="AM176" s="28">
        <v>0.1</v>
      </c>
      <c r="AN176" s="28">
        <v>0.1</v>
      </c>
      <c r="AO176" s="28">
        <v>0.1</v>
      </c>
      <c r="AP176" s="28">
        <v>0.1</v>
      </c>
      <c r="AQ176" s="28">
        <v>0.1</v>
      </c>
      <c r="AR176" s="28">
        <v>0.1</v>
      </c>
      <c r="AS176" s="28">
        <v>0.1</v>
      </c>
      <c r="AT176" s="28">
        <v>0.1</v>
      </c>
      <c r="AU176" s="28">
        <v>0.1</v>
      </c>
      <c r="AV176" s="28">
        <v>0.1</v>
      </c>
      <c r="AW176" s="28">
        <v>0.1</v>
      </c>
      <c r="AX176" s="28">
        <v>0.10039542556059913</v>
      </c>
      <c r="AY176" s="28">
        <v>0.10116493860120265</v>
      </c>
      <c r="AZ176" s="28">
        <v>0.10209491866826123</v>
      </c>
      <c r="BA176" s="28">
        <v>0.1031996211453602</v>
      </c>
      <c r="BB176" s="28">
        <v>0.10449199209191723</v>
      </c>
      <c r="BC176" s="28">
        <v>0.10598297780413411</v>
      </c>
      <c r="BD176" s="28">
        <v>0.10768071708315521</v>
      </c>
      <c r="BE176" s="28">
        <v>0.10958960936899731</v>
      </c>
      <c r="BF176" s="28">
        <v>0.11170925365350023</v>
      </c>
      <c r="BG176" s="28">
        <v>0.11403325542264815</v>
      </c>
      <c r="BH176" s="28">
        <v>0.11654790187889179</v>
      </c>
      <c r="BI176" s="28">
        <v>0.11923070944004278</v>
      </c>
      <c r="BJ176" s="28">
        <v>0.12204885208523834</v>
      </c>
      <c r="BK176" s="28">
        <v>0.12495748460021579</v>
      </c>
      <c r="BL176" s="28">
        <v>0.12801707299440909</v>
      </c>
      <c r="BM176" s="28">
        <v>0.13141055698062706</v>
      </c>
      <c r="BN176" s="28">
        <v>0.13530336560105707</v>
      </c>
      <c r="BO176" s="28">
        <v>0.13984129629977357</v>
      </c>
      <c r="BP176" s="28">
        <v>0.14514808191735037</v>
      </c>
      <c r="BQ176" s="28">
        <v>0.15140440110292386</v>
      </c>
      <c r="BR176" s="28">
        <v>0.15876271495443209</v>
      </c>
      <c r="BS176" s="28">
        <v>0.1674510223878739</v>
      </c>
      <c r="BT176" s="28">
        <v>0.17766059562240152</v>
      </c>
      <c r="BU176" s="28">
        <v>0.18954054998817471</v>
      </c>
      <c r="BV176" s="28">
        <v>0.20319146294308932</v>
      </c>
      <c r="BW176" s="28">
        <v>0.21865794910129854</v>
      </c>
      <c r="BX176" s="28">
        <v>0.2359201284126162</v>
      </c>
      <c r="BY176" s="28">
        <v>0.25488395960866778</v>
      </c>
      <c r="BZ176" s="28">
        <v>0.2755954667970707</v>
      </c>
      <c r="CA176" s="28">
        <v>0.29800387161068731</v>
      </c>
      <c r="CB176" s="28">
        <v>0.32194864851563149</v>
      </c>
      <c r="CC176" s="28">
        <v>0.34732835215826069</v>
      </c>
      <c r="CD176" s="28">
        <v>0.37404065095460975</v>
      </c>
      <c r="CE176" s="28">
        <v>0.40196458407561492</v>
      </c>
      <c r="CF176" s="28">
        <v>0.43080791528536572</v>
      </c>
      <c r="CG176" s="28">
        <v>0.46020004263290432</v>
      </c>
      <c r="CH176" s="28">
        <v>0.49001032817646972</v>
      </c>
      <c r="CI176" s="28">
        <v>0.520166183728905</v>
      </c>
      <c r="CJ176" s="28">
        <v>0.55048993346044339</v>
      </c>
      <c r="CK176" s="28">
        <v>0.5811714124702374</v>
      </c>
      <c r="CL176" s="28">
        <v>0.61265334871777655</v>
      </c>
      <c r="CM176" s="28">
        <v>0.64540362373600668</v>
      </c>
      <c r="CN176" s="28">
        <v>0.67992321513992515</v>
      </c>
      <c r="CO176" s="28">
        <v>0.71637222327969374</v>
      </c>
      <c r="CP176" s="28">
        <v>0.75454829649601263</v>
      </c>
      <c r="CQ176" s="28">
        <v>0.79386385049003139</v>
      </c>
      <c r="CR176" s="28">
        <v>0.83332220827759029</v>
      </c>
      <c r="CS176" s="28">
        <v>0.87149302796797257</v>
      </c>
      <c r="CT176" s="28">
        <v>0.90678790167778855</v>
      </c>
      <c r="CU176" s="28">
        <v>0.93776466572491834</v>
      </c>
      <c r="CV176" s="28">
        <v>0.96397310501369371</v>
      </c>
      <c r="CW176" s="28">
        <v>0.98508335335736752</v>
      </c>
      <c r="CX176" s="28">
        <v>1.0010048797410604</v>
      </c>
      <c r="CY176" s="28">
        <v>1.0119816697165431</v>
      </c>
      <c r="CZ176" s="28">
        <v>1.0183122926232497</v>
      </c>
      <c r="DA176" s="28">
        <v>1.020316632644541</v>
      </c>
      <c r="DB176" s="28">
        <v>1.0186124385808872</v>
      </c>
      <c r="DC176" s="28">
        <v>1.0144918289623566</v>
      </c>
      <c r="DD176" s="28">
        <v>1.0092320809261546</v>
      </c>
      <c r="DE176" s="28">
        <v>1.0037846593038848</v>
      </c>
      <c r="DF176" s="28">
        <v>0.99853275887657245</v>
      </c>
      <c r="DG176" s="28">
        <v>0.99409313075067685</v>
      </c>
      <c r="DH176" s="28">
        <v>0.99084643623960977</v>
      </c>
      <c r="DI176" s="28">
        <v>0.98890731581256452</v>
      </c>
      <c r="DJ176" s="28">
        <v>0.98799389136608429</v>
      </c>
      <c r="DK176" s="28">
        <v>0.98771875372432905</v>
      </c>
      <c r="DL176" s="28">
        <v>0.9880828732418554</v>
      </c>
      <c r="DM176" s="28">
        <v>0.98925931971464187</v>
      </c>
      <c r="DN176" s="28">
        <v>0.99109493217414135</v>
      </c>
      <c r="DO176" s="28">
        <v>0.99385080735198428</v>
      </c>
      <c r="DP176" s="28">
        <v>0.99734594296594326</v>
      </c>
      <c r="DQ176" s="28">
        <v>1.0010534726229452</v>
      </c>
      <c r="DR176" s="28">
        <v>1.0041281022593131</v>
      </c>
      <c r="DS176" s="28">
        <v>1.0065156482784816</v>
      </c>
      <c r="DT176" s="28">
        <v>1.008308517757472</v>
      </c>
      <c r="DU176" s="28">
        <v>1.0094391577306332</v>
      </c>
      <c r="DV176" s="28">
        <v>1.0097334437149637</v>
      </c>
      <c r="DW176" s="28">
        <v>1.0093053042163818</v>
      </c>
      <c r="DX176" s="28">
        <v>1.0083444588634836</v>
      </c>
      <c r="DY176" s="28">
        <v>1.0077489041884795</v>
      </c>
      <c r="DZ176" s="28">
        <v>1.008164291349291</v>
      </c>
      <c r="EA176" s="28">
        <v>1.0099834586137209</v>
      </c>
      <c r="EB176" s="28">
        <v>1.0130958223237296</v>
      </c>
      <c r="EC176" s="28">
        <v>1.0173084148408931</v>
      </c>
      <c r="ED176" s="28">
        <v>1.0224558531378356</v>
      </c>
      <c r="EE176" s="28">
        <v>1.0287974623154059</v>
      </c>
      <c r="EF176" s="28">
        <v>1.0369220834224913</v>
      </c>
      <c r="EG176" s="28">
        <v>1.0470040238815315</v>
      </c>
      <c r="EH176" s="28">
        <v>1.0585717167753284</v>
      </c>
      <c r="EI176" s="28">
        <v>1.0708754506217566</v>
      </c>
      <c r="EJ176" s="28">
        <v>1.0826642669032072</v>
      </c>
      <c r="EK176" s="28">
        <v>1.0927227000391821</v>
      </c>
      <c r="EL176" s="28">
        <v>1.100764490644869</v>
      </c>
      <c r="EM176" s="28">
        <v>1.1060960769229307</v>
      </c>
      <c r="EN176" s="28">
        <v>1.109400574400627</v>
      </c>
      <c r="EO176" s="28">
        <v>1.1109790412383915</v>
      </c>
      <c r="EP176" s="28">
        <v>1.1106249363001566</v>
      </c>
      <c r="EQ176" s="28">
        <v>1.1087753489115812</v>
      </c>
      <c r="ER176" s="28">
        <v>1.106157229250637</v>
      </c>
      <c r="ES176" s="28">
        <v>1.1032740738709748</v>
      </c>
      <c r="ET176" s="28">
        <v>1.1008019583517146</v>
      </c>
      <c r="EU176" s="28">
        <v>1.0996431776258071</v>
      </c>
      <c r="EV176" s="28">
        <v>1.1000133071334823</v>
      </c>
      <c r="EW176" s="28">
        <v>1.101947602816455</v>
      </c>
      <c r="EX176" s="28">
        <v>1.1047950607869816</v>
      </c>
      <c r="EY176" s="28">
        <v>1.1073524460493074</v>
      </c>
      <c r="EZ176" s="28">
        <v>1.1094064325071866</v>
      </c>
      <c r="FA176" s="28">
        <v>1.1107881577418424</v>
      </c>
      <c r="FB176" s="28">
        <v>1.1118754697079305</v>
      </c>
    </row>
    <row r="177" spans="1:158">
      <c r="A177" s="27">
        <v>3</v>
      </c>
      <c r="B177" s="27" t="s">
        <v>139</v>
      </c>
      <c r="C177" s="27" t="s">
        <v>58</v>
      </c>
      <c r="D177" s="27" t="s">
        <v>405</v>
      </c>
      <c r="E177" s="27" t="s">
        <v>398</v>
      </c>
      <c r="F177" s="28">
        <v>20.055281211635219</v>
      </c>
      <c r="G177" s="28">
        <v>20.300499159995724</v>
      </c>
      <c r="H177" s="28">
        <v>20.544542545755288</v>
      </c>
      <c r="I177" s="28">
        <v>20.78591232151922</v>
      </c>
      <c r="J177" s="28">
        <v>21.022876025145472</v>
      </c>
      <c r="K177" s="28">
        <v>21.254216100753581</v>
      </c>
      <c r="L177" s="28">
        <v>21.477454382868913</v>
      </c>
      <c r="M177" s="28">
        <v>21.689004103466367</v>
      </c>
      <c r="N177" s="28">
        <v>21.88463305658156</v>
      </c>
      <c r="O177" s="28">
        <v>22.060712714835443</v>
      </c>
      <c r="P177" s="28">
        <v>22.21363498298853</v>
      </c>
      <c r="Q177" s="28">
        <v>22.340898047110826</v>
      </c>
      <c r="R177" s="28">
        <v>22.440064373420459</v>
      </c>
      <c r="S177" s="28">
        <v>22.509286185581125</v>
      </c>
      <c r="T177" s="28">
        <v>22.547658969105363</v>
      </c>
      <c r="U177" s="28">
        <v>22.557564895477231</v>
      </c>
      <c r="V177" s="28">
        <v>22.544156910681352</v>
      </c>
      <c r="W177" s="28">
        <v>22.513167188023928</v>
      </c>
      <c r="X177" s="28">
        <v>22.469346296294425</v>
      </c>
      <c r="Y177" s="28">
        <v>22.416880924871048</v>
      </c>
      <c r="Z177" s="28">
        <v>22.35879761102807</v>
      </c>
      <c r="AA177" s="28">
        <v>22.297728889349216</v>
      </c>
      <c r="AB177" s="28">
        <v>22.234909937948824</v>
      </c>
      <c r="AC177" s="28">
        <v>22.171026691960385</v>
      </c>
      <c r="AD177" s="28">
        <v>22.107551214418674</v>
      </c>
      <c r="AE177" s="28">
        <v>22.047629894313488</v>
      </c>
      <c r="AF177" s="28">
        <v>21.993865495683856</v>
      </c>
      <c r="AG177" s="28">
        <v>21.9483542586661</v>
      </c>
      <c r="AH177" s="28">
        <v>21.912577672099257</v>
      </c>
      <c r="AI177" s="28">
        <v>21.885516061291927</v>
      </c>
      <c r="AJ177" s="28">
        <v>21.865526234067307</v>
      </c>
      <c r="AK177" s="28">
        <v>21.851629146741544</v>
      </c>
      <c r="AL177" s="28">
        <v>21.842834479621985</v>
      </c>
      <c r="AM177" s="28">
        <v>21.839410909768016</v>
      </c>
      <c r="AN177" s="28">
        <v>21.841366090528023</v>
      </c>
      <c r="AO177" s="28">
        <v>21.847263556213051</v>
      </c>
      <c r="AP177" s="28">
        <v>21.853937290246311</v>
      </c>
      <c r="AQ177" s="28">
        <v>21.859005289072122</v>
      </c>
      <c r="AR177" s="28">
        <v>21.86148226486694</v>
      </c>
      <c r="AS177" s="28">
        <v>21.861940113570281</v>
      </c>
      <c r="AT177" s="28">
        <v>21.862571203837398</v>
      </c>
      <c r="AU177" s="28">
        <v>21.86664643037129</v>
      </c>
      <c r="AV177" s="28">
        <v>21.87663371286007</v>
      </c>
      <c r="AW177" s="28">
        <v>21.893808604047862</v>
      </c>
      <c r="AX177" s="28">
        <v>21.915955199264502</v>
      </c>
      <c r="AY177" s="28">
        <v>21.938574153787307</v>
      </c>
      <c r="AZ177" s="28">
        <v>21.955215897908516</v>
      </c>
      <c r="BA177" s="28">
        <v>21.960421640768008</v>
      </c>
      <c r="BB177" s="28">
        <v>21.949941218100715</v>
      </c>
      <c r="BC177" s="28">
        <v>21.920066058178602</v>
      </c>
      <c r="BD177" s="28">
        <v>21.86906101526095</v>
      </c>
      <c r="BE177" s="28">
        <v>21.796697685629077</v>
      </c>
      <c r="BF177" s="28">
        <v>21.703064933442249</v>
      </c>
      <c r="BG177" s="28">
        <v>21.590843295537461</v>
      </c>
      <c r="BH177" s="28">
        <v>21.463121160009642</v>
      </c>
      <c r="BI177" s="28">
        <v>21.323907297344004</v>
      </c>
      <c r="BJ177" s="28">
        <v>21.178084285613242</v>
      </c>
      <c r="BK177" s="28">
        <v>21.032737935235488</v>
      </c>
      <c r="BL177" s="28">
        <v>20.893040802922101</v>
      </c>
      <c r="BM177" s="28">
        <v>20.763223913643689</v>
      </c>
      <c r="BN177" s="28">
        <v>20.64659465458152</v>
      </c>
      <c r="BO177" s="28">
        <v>20.545575535795837</v>
      </c>
      <c r="BP177" s="28">
        <v>20.459022796653048</v>
      </c>
      <c r="BQ177" s="28">
        <v>20.384877321341822</v>
      </c>
      <c r="BR177" s="28">
        <v>20.322026387946664</v>
      </c>
      <c r="BS177" s="28">
        <v>20.270606155620005</v>
      </c>
      <c r="BT177" s="28">
        <v>20.229318291880759</v>
      </c>
      <c r="BU177" s="28">
        <v>20.196527988488096</v>
      </c>
      <c r="BV177" s="28">
        <v>20.172957545687492</v>
      </c>
      <c r="BW177" s="28">
        <v>20.159949602925376</v>
      </c>
      <c r="BX177" s="28">
        <v>20.158674690610741</v>
      </c>
      <c r="BY177" s="28">
        <v>20.171519558675723</v>
      </c>
      <c r="BZ177" s="28">
        <v>20.200432432795846</v>
      </c>
      <c r="CA177" s="28">
        <v>20.246518473878716</v>
      </c>
      <c r="CB177" s="28">
        <v>20.308915971912818</v>
      </c>
      <c r="CC177" s="28">
        <v>20.385907532790831</v>
      </c>
      <c r="CD177" s="28">
        <v>20.476026271754257</v>
      </c>
      <c r="CE177" s="28">
        <v>20.576828898249079</v>
      </c>
      <c r="CF177" s="28">
        <v>20.686615815058666</v>
      </c>
      <c r="CG177" s="28">
        <v>20.804704706311238</v>
      </c>
      <c r="CH177" s="28">
        <v>20.929915647019342</v>
      </c>
      <c r="CI177" s="28">
        <v>21.060990518441592</v>
      </c>
      <c r="CJ177" s="28">
        <v>21.192898203061272</v>
      </c>
      <c r="CK177" s="28">
        <v>21.319634268285942</v>
      </c>
      <c r="CL177" s="28">
        <v>21.436774607946262</v>
      </c>
      <c r="CM177" s="28">
        <v>21.540975083648952</v>
      </c>
      <c r="CN177" s="28">
        <v>21.629119478779149</v>
      </c>
      <c r="CO177" s="28">
        <v>21.698277503248459</v>
      </c>
      <c r="CP177" s="28">
        <v>21.747033673869272</v>
      </c>
      <c r="CQ177" s="28">
        <v>21.774744290733189</v>
      </c>
      <c r="CR177" s="28">
        <v>21.780073651185806</v>
      </c>
      <c r="CS177" s="28">
        <v>21.761221892894753</v>
      </c>
      <c r="CT177" s="28">
        <v>21.715388977264436</v>
      </c>
      <c r="CU177" s="28">
        <v>21.641985508197433</v>
      </c>
      <c r="CV177" s="28">
        <v>21.542157597026609</v>
      </c>
      <c r="CW177" s="28">
        <v>21.419396940984196</v>
      </c>
      <c r="CX177" s="28">
        <v>21.280210545291794</v>
      </c>
      <c r="CY177" s="28">
        <v>21.130787091664132</v>
      </c>
      <c r="CZ177" s="28">
        <v>20.977273408558712</v>
      </c>
      <c r="DA177" s="28">
        <v>20.823706682923895</v>
      </c>
      <c r="DB177" s="28">
        <v>20.673969383040173</v>
      </c>
      <c r="DC177" s="28">
        <v>20.530105451867477</v>
      </c>
      <c r="DD177" s="28">
        <v>20.39281288263086</v>
      </c>
      <c r="DE177" s="28">
        <v>20.261780344470107</v>
      </c>
      <c r="DF177" s="28">
        <v>20.135090729742117</v>
      </c>
      <c r="DG177" s="28">
        <v>20.010393240438489</v>
      </c>
      <c r="DH177" s="28">
        <v>19.88462932723429</v>
      </c>
      <c r="DI177" s="28">
        <v>19.759065979308986</v>
      </c>
      <c r="DJ177" s="28">
        <v>19.633718939000016</v>
      </c>
      <c r="DK177" s="28">
        <v>19.510866811732757</v>
      </c>
      <c r="DL177" s="28">
        <v>19.393349589071555</v>
      </c>
      <c r="DM177" s="28">
        <v>19.285145092305306</v>
      </c>
      <c r="DN177" s="28">
        <v>19.189986422669929</v>
      </c>
      <c r="DO177" s="28">
        <v>19.109465198449886</v>
      </c>
      <c r="DP177" s="28">
        <v>19.044247619038682</v>
      </c>
      <c r="DQ177" s="28">
        <v>18.995940874793281</v>
      </c>
      <c r="DR177" s="28">
        <v>18.964493569253012</v>
      </c>
      <c r="DS177" s="28">
        <v>18.948349706179222</v>
      </c>
      <c r="DT177" s="28">
        <v>18.945460096323789</v>
      </c>
      <c r="DU177" s="28">
        <v>18.95312886709721</v>
      </c>
      <c r="DV177" s="28">
        <v>18.970594263622342</v>
      </c>
      <c r="DW177" s="28">
        <v>18.997029515923856</v>
      </c>
      <c r="DX177" s="28">
        <v>19.030877669469877</v>
      </c>
      <c r="DY177" s="28">
        <v>19.070206705193595</v>
      </c>
      <c r="DZ177" s="28">
        <v>19.115946030113491</v>
      </c>
      <c r="EA177" s="28">
        <v>19.170588026919813</v>
      </c>
      <c r="EB177" s="28">
        <v>19.238412694931789</v>
      </c>
      <c r="EC177" s="28">
        <v>19.320687070864324</v>
      </c>
      <c r="ED177" s="28">
        <v>19.418822278403287</v>
      </c>
      <c r="EE177" s="28">
        <v>19.531684679515248</v>
      </c>
      <c r="EF177" s="28">
        <v>19.655353679484669</v>
      </c>
      <c r="EG177" s="28">
        <v>19.78904726620253</v>
      </c>
      <c r="EH177" s="28">
        <v>19.932705102073037</v>
      </c>
      <c r="EI177" s="28">
        <v>20.086751482240263</v>
      </c>
      <c r="EJ177" s="28">
        <v>20.25031610019068</v>
      </c>
      <c r="EK177" s="28">
        <v>20.422285433221855</v>
      </c>
      <c r="EL177" s="28">
        <v>20.602599922838422</v>
      </c>
      <c r="EM177" s="28">
        <v>20.790335605549238</v>
      </c>
      <c r="EN177" s="28">
        <v>20.980369534532322</v>
      </c>
      <c r="EO177" s="28">
        <v>21.166169548168465</v>
      </c>
      <c r="EP177" s="28">
        <v>21.342446181995264</v>
      </c>
      <c r="EQ177" s="28">
        <v>21.508716558676454</v>
      </c>
      <c r="ER177" s="28">
        <v>21.663740100383706</v>
      </c>
      <c r="ES177" s="28">
        <v>21.807529004602006</v>
      </c>
      <c r="ET177" s="28">
        <v>21.94016157774432</v>
      </c>
      <c r="EU177" s="28">
        <v>22.059430393014502</v>
      </c>
      <c r="EV177" s="28">
        <v>22.163106678680926</v>
      </c>
      <c r="EW177" s="28">
        <v>22.251662869322587</v>
      </c>
      <c r="EX177" s="28">
        <v>22.324305924648918</v>
      </c>
      <c r="EY177" s="28">
        <v>22.384747372144776</v>
      </c>
      <c r="EZ177" s="28">
        <v>22.437477425079873</v>
      </c>
      <c r="FA177" s="28">
        <v>22.487231263772571</v>
      </c>
      <c r="FB177" s="28">
        <v>22.534464980766337</v>
      </c>
    </row>
    <row r="178" spans="1:158" s="25" customFormat="1">
      <c r="A178" s="27">
        <v>3</v>
      </c>
      <c r="B178" s="27" t="s">
        <v>139</v>
      </c>
      <c r="C178" s="27" t="s">
        <v>59</v>
      </c>
      <c r="D178" s="27" t="s">
        <v>406</v>
      </c>
      <c r="E178" s="27" t="s">
        <v>398</v>
      </c>
      <c r="F178" s="28">
        <v>40.677440175173487</v>
      </c>
      <c r="G178" s="28">
        <v>40.815263045577424</v>
      </c>
      <c r="H178" s="28">
        <v>40.952961558945326</v>
      </c>
      <c r="I178" s="28">
        <v>41.08986645254393</v>
      </c>
      <c r="J178" s="28">
        <v>41.223099920484358</v>
      </c>
      <c r="K178" s="28">
        <v>41.347461681469923</v>
      </c>
      <c r="L178" s="28">
        <v>41.457104604823591</v>
      </c>
      <c r="M178" s="28">
        <v>41.544595801542435</v>
      </c>
      <c r="N178" s="28">
        <v>41.604472342964257</v>
      </c>
      <c r="O178" s="28">
        <v>41.634748877232141</v>
      </c>
      <c r="P178" s="28">
        <v>41.637247633170347</v>
      </c>
      <c r="Q178" s="28">
        <v>41.614969926604843</v>
      </c>
      <c r="R178" s="28">
        <v>41.570898974984622</v>
      </c>
      <c r="S178" s="28">
        <v>41.509160773948331</v>
      </c>
      <c r="T178" s="28">
        <v>41.43122225898292</v>
      </c>
      <c r="U178" s="28">
        <v>41.336686125310429</v>
      </c>
      <c r="V178" s="28">
        <v>41.220688699591015</v>
      </c>
      <c r="W178" s="28">
        <v>41.081309061156503</v>
      </c>
      <c r="X178" s="28">
        <v>40.92070688701974</v>
      </c>
      <c r="Y178" s="28">
        <v>40.741122661261592</v>
      </c>
      <c r="Z178" s="28">
        <v>40.545880495046042</v>
      </c>
      <c r="AA178" s="28">
        <v>40.339051309986282</v>
      </c>
      <c r="AB178" s="28">
        <v>40.124649684648588</v>
      </c>
      <c r="AC178" s="28">
        <v>39.904870983161778</v>
      </c>
      <c r="AD178" s="28">
        <v>39.682884963207997</v>
      </c>
      <c r="AE178" s="28">
        <v>39.460484203023647</v>
      </c>
      <c r="AF178" s="28">
        <v>39.237260523297607</v>
      </c>
      <c r="AG178" s="28">
        <v>39.010976044473082</v>
      </c>
      <c r="AH178" s="28">
        <v>38.781769757772523</v>
      </c>
      <c r="AI178" s="28">
        <v>38.552318322090535</v>
      </c>
      <c r="AJ178" s="28">
        <v>38.325385553839297</v>
      </c>
      <c r="AK178" s="28">
        <v>38.10189740760466</v>
      </c>
      <c r="AL178" s="28">
        <v>37.882421361688863</v>
      </c>
      <c r="AM178" s="28">
        <v>37.666744616489339</v>
      </c>
      <c r="AN178" s="28">
        <v>37.455710810485243</v>
      </c>
      <c r="AO178" s="28">
        <v>37.248766831301687</v>
      </c>
      <c r="AP178" s="28">
        <v>37.04540235673845</v>
      </c>
      <c r="AQ178" s="28">
        <v>36.845299292882011</v>
      </c>
      <c r="AR178" s="28">
        <v>36.646638075167111</v>
      </c>
      <c r="AS178" s="28">
        <v>36.445260188557931</v>
      </c>
      <c r="AT178" s="28">
        <v>36.236084663021671</v>
      </c>
      <c r="AU178" s="28">
        <v>36.016196031957676</v>
      </c>
      <c r="AV178" s="28">
        <v>35.784231463682168</v>
      </c>
      <c r="AW178" s="28">
        <v>35.541038229760147</v>
      </c>
      <c r="AX178" s="28">
        <v>35.287718425354292</v>
      </c>
      <c r="AY178" s="28">
        <v>35.024379746446193</v>
      </c>
      <c r="AZ178" s="28">
        <v>34.748436182927911</v>
      </c>
      <c r="BA178" s="28">
        <v>34.45644041988124</v>
      </c>
      <c r="BB178" s="28">
        <v>34.145310593854894</v>
      </c>
      <c r="BC178" s="28">
        <v>33.816074423172637</v>
      </c>
      <c r="BD178" s="28">
        <v>33.472954261860622</v>
      </c>
      <c r="BE178" s="28">
        <v>33.120637023759649</v>
      </c>
      <c r="BF178" s="28">
        <v>32.764685874515607</v>
      </c>
      <c r="BG178" s="28">
        <v>32.406905804184539</v>
      </c>
      <c r="BH178" s="28">
        <v>32.047631234382862</v>
      </c>
      <c r="BI178" s="28">
        <v>31.688343861030599</v>
      </c>
      <c r="BJ178" s="28">
        <v>31.335695042301307</v>
      </c>
      <c r="BK178" s="28">
        <v>30.995579180230404</v>
      </c>
      <c r="BL178" s="28">
        <v>30.674371930679843</v>
      </c>
      <c r="BM178" s="28">
        <v>30.379463415886438</v>
      </c>
      <c r="BN178" s="28">
        <v>30.119389016924096</v>
      </c>
      <c r="BO178" s="28">
        <v>29.90135175871302</v>
      </c>
      <c r="BP178" s="28">
        <v>29.728881234683179</v>
      </c>
      <c r="BQ178" s="28">
        <v>29.603250903795651</v>
      </c>
      <c r="BR178" s="28">
        <v>29.524159634308582</v>
      </c>
      <c r="BS178" s="28">
        <v>29.493128153021487</v>
      </c>
      <c r="BT178" s="28">
        <v>29.510298752689536</v>
      </c>
      <c r="BU178" s="28">
        <v>29.574482545534753</v>
      </c>
      <c r="BV178" s="28">
        <v>29.683946977921231</v>
      </c>
      <c r="BW178" s="28">
        <v>29.836085265834598</v>
      </c>
      <c r="BX178" s="28">
        <v>30.026198897462915</v>
      </c>
      <c r="BY178" s="28">
        <v>30.248565749721831</v>
      </c>
      <c r="BZ178" s="28">
        <v>30.493837109653594</v>
      </c>
      <c r="CA178" s="28">
        <v>30.751038056650618</v>
      </c>
      <c r="CB178" s="28">
        <v>31.009008946668512</v>
      </c>
      <c r="CC178" s="28">
        <v>31.257507777004609</v>
      </c>
      <c r="CD178" s="28">
        <v>31.489163659395828</v>
      </c>
      <c r="CE178" s="28">
        <v>31.695319703143465</v>
      </c>
      <c r="CF178" s="28">
        <v>31.869679458321823</v>
      </c>
      <c r="CG178" s="28">
        <v>32.007689635078272</v>
      </c>
      <c r="CH178" s="28">
        <v>32.105469388742456</v>
      </c>
      <c r="CI178" s="28">
        <v>32.160735072778358</v>
      </c>
      <c r="CJ178" s="28">
        <v>32.174113299483068</v>
      </c>
      <c r="CK178" s="28">
        <v>32.146643357029902</v>
      </c>
      <c r="CL178" s="28">
        <v>32.080994789967498</v>
      </c>
      <c r="CM178" s="28">
        <v>31.981261067033824</v>
      </c>
      <c r="CN178" s="28">
        <v>31.852952379453942</v>
      </c>
      <c r="CO178" s="28">
        <v>31.701700861992563</v>
      </c>
      <c r="CP178" s="28">
        <v>31.530140201508484</v>
      </c>
      <c r="CQ178" s="28">
        <v>31.340246044690524</v>
      </c>
      <c r="CR178" s="28">
        <v>31.138897757339699</v>
      </c>
      <c r="CS178" s="28">
        <v>30.935507293596274</v>
      </c>
      <c r="CT178" s="28">
        <v>30.73721335045219</v>
      </c>
      <c r="CU178" s="28">
        <v>30.548010363434614</v>
      </c>
      <c r="CV178" s="28">
        <v>30.366742993851894</v>
      </c>
      <c r="CW178" s="28">
        <v>30.191957217106328</v>
      </c>
      <c r="CX178" s="28">
        <v>30.022554753922815</v>
      </c>
      <c r="CY178" s="28">
        <v>29.855759200034313</v>
      </c>
      <c r="CZ178" s="28">
        <v>29.69025410423896</v>
      </c>
      <c r="DA178" s="28">
        <v>29.525484563501692</v>
      </c>
      <c r="DB178" s="28">
        <v>29.363910578291041</v>
      </c>
      <c r="DC178" s="28">
        <v>29.208710960079593</v>
      </c>
      <c r="DD178" s="28">
        <v>29.062393495875131</v>
      </c>
      <c r="DE178" s="28">
        <v>28.930177064300626</v>
      </c>
      <c r="DF178" s="28">
        <v>28.815872239256642</v>
      </c>
      <c r="DG178" s="28">
        <v>28.721919395447298</v>
      </c>
      <c r="DH178" s="28">
        <v>28.649385619784091</v>
      </c>
      <c r="DI178" s="28">
        <v>28.593896018182843</v>
      </c>
      <c r="DJ178" s="28">
        <v>28.551868225609503</v>
      </c>
      <c r="DK178" s="28">
        <v>28.520496750506176</v>
      </c>
      <c r="DL178" s="28">
        <v>28.497110577699193</v>
      </c>
      <c r="DM178" s="28">
        <v>28.481716405313758</v>
      </c>
      <c r="DN178" s="28">
        <v>28.475137260238974</v>
      </c>
      <c r="DO178" s="28">
        <v>28.47771635399813</v>
      </c>
      <c r="DP178" s="28">
        <v>28.490203080620574</v>
      </c>
      <c r="DQ178" s="28">
        <v>28.514870824470655</v>
      </c>
      <c r="DR178" s="28">
        <v>28.551845286142797</v>
      </c>
      <c r="DS178" s="28">
        <v>28.599522475666127</v>
      </c>
      <c r="DT178" s="28">
        <v>28.656132895177695</v>
      </c>
      <c r="DU178" s="28">
        <v>28.71822824801724</v>
      </c>
      <c r="DV178" s="28">
        <v>28.77954987057069</v>
      </c>
      <c r="DW178" s="28">
        <v>28.834930562218965</v>
      </c>
      <c r="DX178" s="28">
        <v>28.875889080821565</v>
      </c>
      <c r="DY178" s="28">
        <v>28.897295279342853</v>
      </c>
      <c r="DZ178" s="28">
        <v>28.894839168110874</v>
      </c>
      <c r="EA178" s="28">
        <v>28.866097020585325</v>
      </c>
      <c r="EB178" s="28">
        <v>28.810981611080337</v>
      </c>
      <c r="EC178" s="28">
        <v>28.730333020147167</v>
      </c>
      <c r="ED178" s="28">
        <v>28.626653423575732</v>
      </c>
      <c r="EE178" s="28">
        <v>28.502258146593352</v>
      </c>
      <c r="EF178" s="28">
        <v>28.359699125838883</v>
      </c>
      <c r="EG178" s="28">
        <v>28.200936959028315</v>
      </c>
      <c r="EH178" s="28">
        <v>28.028819759235869</v>
      </c>
      <c r="EI178" s="28">
        <v>27.849467104486365</v>
      </c>
      <c r="EJ178" s="28">
        <v>27.669399995516844</v>
      </c>
      <c r="EK178" s="28">
        <v>27.493639157174055</v>
      </c>
      <c r="EL178" s="28">
        <v>27.324338768757496</v>
      </c>
      <c r="EM178" s="28">
        <v>27.164102453105947</v>
      </c>
      <c r="EN178" s="28">
        <v>27.016393629532054</v>
      </c>
      <c r="EO178" s="28">
        <v>26.884482516752779</v>
      </c>
      <c r="EP178" s="28">
        <v>26.773861251691329</v>
      </c>
      <c r="EQ178" s="28">
        <v>26.693088554372931</v>
      </c>
      <c r="ER178" s="28">
        <v>26.646989434249924</v>
      </c>
      <c r="ES178" s="28">
        <v>26.636892784615675</v>
      </c>
      <c r="ET178" s="28">
        <v>26.666225639857469</v>
      </c>
      <c r="EU178" s="28">
        <v>26.737488924522221</v>
      </c>
      <c r="EV178" s="28">
        <v>26.850599832284747</v>
      </c>
      <c r="EW178" s="28">
        <v>27.000743457854536</v>
      </c>
      <c r="EX178" s="28">
        <v>27.180041497209693</v>
      </c>
      <c r="EY178" s="28">
        <v>27.380396143017162</v>
      </c>
      <c r="EZ178" s="28">
        <v>27.595136542861265</v>
      </c>
      <c r="FA178" s="28">
        <v>27.816532757799429</v>
      </c>
      <c r="FB178" s="28">
        <v>28.039655794763359</v>
      </c>
    </row>
    <row r="179" spans="1:158">
      <c r="A179" s="27">
        <v>3</v>
      </c>
      <c r="B179" s="27" t="s">
        <v>139</v>
      </c>
      <c r="C179" s="27" t="s">
        <v>60</v>
      </c>
      <c r="D179" s="27" t="s">
        <v>407</v>
      </c>
      <c r="E179" s="27" t="s">
        <v>398</v>
      </c>
      <c r="F179" s="28">
        <v>60.977765643155877</v>
      </c>
      <c r="G179" s="28">
        <v>61.32984510141727</v>
      </c>
      <c r="H179" s="28">
        <v>61.683676382302785</v>
      </c>
      <c r="I179" s="28">
        <v>62.040053346835663</v>
      </c>
      <c r="J179" s="28">
        <v>62.399669331250252</v>
      </c>
      <c r="K179" s="28">
        <v>62.765665616739035</v>
      </c>
      <c r="L179" s="28">
        <v>63.142573874267882</v>
      </c>
      <c r="M179" s="28">
        <v>63.530270807092215</v>
      </c>
      <c r="N179" s="28">
        <v>63.924146720745981</v>
      </c>
      <c r="O179" s="28">
        <v>64.316968067858738</v>
      </c>
      <c r="P179" s="28">
        <v>64.699147913200662</v>
      </c>
      <c r="Q179" s="28">
        <v>65.062702800436995</v>
      </c>
      <c r="R179" s="28">
        <v>65.400876302437283</v>
      </c>
      <c r="S179" s="28">
        <v>65.703960035895705</v>
      </c>
      <c r="T179" s="28">
        <v>65.962075296796527</v>
      </c>
      <c r="U179" s="28">
        <v>66.167468867320338</v>
      </c>
      <c r="V179" s="28">
        <v>66.31570365559341</v>
      </c>
      <c r="W179" s="28">
        <v>66.40606353990627</v>
      </c>
      <c r="X179" s="28">
        <v>66.437852941854132</v>
      </c>
      <c r="Y179" s="28">
        <v>66.412046139526012</v>
      </c>
      <c r="Z179" s="28">
        <v>66.331693614703582</v>
      </c>
      <c r="AA179" s="28">
        <v>66.19911793029371</v>
      </c>
      <c r="AB179" s="28">
        <v>66.019368140494166</v>
      </c>
      <c r="AC179" s="28">
        <v>65.79853568595874</v>
      </c>
      <c r="AD179" s="28">
        <v>65.544345411884649</v>
      </c>
      <c r="AE179" s="28">
        <v>65.266498832596682</v>
      </c>
      <c r="AF179" s="28">
        <v>64.976691652280152</v>
      </c>
      <c r="AG179" s="28">
        <v>64.679755992950021</v>
      </c>
      <c r="AH179" s="28">
        <v>64.373140951869786</v>
      </c>
      <c r="AI179" s="28">
        <v>64.054758139232405</v>
      </c>
      <c r="AJ179" s="28">
        <v>63.721378409152784</v>
      </c>
      <c r="AK179" s="28">
        <v>63.369445963727586</v>
      </c>
      <c r="AL179" s="28">
        <v>62.995289164591497</v>
      </c>
      <c r="AM179" s="28">
        <v>62.600281413814372</v>
      </c>
      <c r="AN179" s="28">
        <v>62.187206259669942</v>
      </c>
      <c r="AO179" s="28">
        <v>61.755421765360808</v>
      </c>
      <c r="AP179" s="28">
        <v>61.304568976352286</v>
      </c>
      <c r="AQ179" s="28">
        <v>60.837063264956342</v>
      </c>
      <c r="AR179" s="28">
        <v>60.355799241884185</v>
      </c>
      <c r="AS179" s="28">
        <v>59.865375418018928</v>
      </c>
      <c r="AT179" s="28">
        <v>59.370005447061253</v>
      </c>
      <c r="AU179" s="28">
        <v>58.871158707894331</v>
      </c>
      <c r="AV179" s="28">
        <v>58.369405601415686</v>
      </c>
      <c r="AW179" s="28">
        <v>57.865085462517889</v>
      </c>
      <c r="AX179" s="28">
        <v>57.358753478111367</v>
      </c>
      <c r="AY179" s="28">
        <v>56.851188372436255</v>
      </c>
      <c r="AZ179" s="28">
        <v>56.340567085429655</v>
      </c>
      <c r="BA179" s="28">
        <v>55.824809205333388</v>
      </c>
      <c r="BB179" s="28">
        <v>55.304779021085892</v>
      </c>
      <c r="BC179" s="28">
        <v>54.78500456093478</v>
      </c>
      <c r="BD179" s="28">
        <v>54.26929685666807</v>
      </c>
      <c r="BE179" s="28">
        <v>53.759423070060784</v>
      </c>
      <c r="BF179" s="28">
        <v>53.253977768708765</v>
      </c>
      <c r="BG179" s="28">
        <v>52.75020557752034</v>
      </c>
      <c r="BH179" s="28">
        <v>52.2456407380595</v>
      </c>
      <c r="BI179" s="28">
        <v>51.742372658191805</v>
      </c>
      <c r="BJ179" s="28">
        <v>51.242198448765258</v>
      </c>
      <c r="BK179" s="28">
        <v>50.743713629779016</v>
      </c>
      <c r="BL179" s="28">
        <v>50.247581694829734</v>
      </c>
      <c r="BM179" s="28">
        <v>49.75370109742051</v>
      </c>
      <c r="BN179" s="28">
        <v>49.26186898657636</v>
      </c>
      <c r="BO179" s="28">
        <v>48.771290597705196</v>
      </c>
      <c r="BP179" s="28">
        <v>48.280436462627812</v>
      </c>
      <c r="BQ179" s="28">
        <v>47.789842351480885</v>
      </c>
      <c r="BR179" s="28">
        <v>47.299039272849427</v>
      </c>
      <c r="BS179" s="28">
        <v>46.80936446234881</v>
      </c>
      <c r="BT179" s="28">
        <v>46.324749832246454</v>
      </c>
      <c r="BU179" s="28">
        <v>45.8493312956208</v>
      </c>
      <c r="BV179" s="28">
        <v>45.385750552911425</v>
      </c>
      <c r="BW179" s="28">
        <v>44.93643400733562</v>
      </c>
      <c r="BX179" s="28">
        <v>44.50327463282666</v>
      </c>
      <c r="BY179" s="28">
        <v>44.088389554638269</v>
      </c>
      <c r="BZ179" s="28">
        <v>43.69753154637236</v>
      </c>
      <c r="CA179" s="28">
        <v>43.339758135815487</v>
      </c>
      <c r="CB179" s="28">
        <v>43.026428699118192</v>
      </c>
      <c r="CC179" s="28">
        <v>42.766666264704213</v>
      </c>
      <c r="CD179" s="28">
        <v>42.564756191735349</v>
      </c>
      <c r="CE179" s="28">
        <v>42.422263546751701</v>
      </c>
      <c r="CF179" s="28">
        <v>42.337178346132319</v>
      </c>
      <c r="CG179" s="28">
        <v>42.302596137702047</v>
      </c>
      <c r="CH179" s="28">
        <v>42.306688525406862</v>
      </c>
      <c r="CI179" s="28">
        <v>42.337322435375476</v>
      </c>
      <c r="CJ179" s="28">
        <v>42.385361915428966</v>
      </c>
      <c r="CK179" s="28">
        <v>42.447629346393057</v>
      </c>
      <c r="CL179" s="28">
        <v>42.519723014521325</v>
      </c>
      <c r="CM179" s="28">
        <v>42.599961052450851</v>
      </c>
      <c r="CN179" s="28">
        <v>42.686538904111458</v>
      </c>
      <c r="CO179" s="28">
        <v>42.77879026420942</v>
      </c>
      <c r="CP179" s="28">
        <v>42.878553919998403</v>
      </c>
      <c r="CQ179" s="28">
        <v>42.988845478191969</v>
      </c>
      <c r="CR179" s="28">
        <v>43.110317944264686</v>
      </c>
      <c r="CS179" s="28">
        <v>43.243157414395874</v>
      </c>
      <c r="CT179" s="28">
        <v>43.386701328462202</v>
      </c>
      <c r="CU179" s="28">
        <v>43.538625731812573</v>
      </c>
      <c r="CV179" s="28">
        <v>43.69242505321597</v>
      </c>
      <c r="CW179" s="28">
        <v>43.83747800567923</v>
      </c>
      <c r="CX179" s="28">
        <v>43.96501832248844</v>
      </c>
      <c r="CY179" s="28">
        <v>44.069077666688628</v>
      </c>
      <c r="CZ179" s="28">
        <v>44.149365289137975</v>
      </c>
      <c r="DA179" s="28">
        <v>44.206612336928337</v>
      </c>
      <c r="DB179" s="28">
        <v>44.247998934370841</v>
      </c>
      <c r="DC179" s="28">
        <v>44.275384717978532</v>
      </c>
      <c r="DD179" s="28">
        <v>44.288605567142739</v>
      </c>
      <c r="DE179" s="28">
        <v>44.284299612920087</v>
      </c>
      <c r="DF179" s="28">
        <v>44.255840968268956</v>
      </c>
      <c r="DG179" s="28">
        <v>44.198348081939706</v>
      </c>
      <c r="DH179" s="28">
        <v>44.107514076751407</v>
      </c>
      <c r="DI179" s="28">
        <v>43.980122270202699</v>
      </c>
      <c r="DJ179" s="28">
        <v>43.820218354225531</v>
      </c>
      <c r="DK179" s="28">
        <v>43.636220335107971</v>
      </c>
      <c r="DL179" s="28">
        <v>43.435777380453608</v>
      </c>
      <c r="DM179" s="28">
        <v>43.227790168128273</v>
      </c>
      <c r="DN179" s="28">
        <v>43.020787414041664</v>
      </c>
      <c r="DO179" s="28">
        <v>42.820619624129662</v>
      </c>
      <c r="DP179" s="28">
        <v>42.631670803027625</v>
      </c>
      <c r="DQ179" s="28">
        <v>42.45609390873706</v>
      </c>
      <c r="DR179" s="28">
        <v>42.294883439355452</v>
      </c>
      <c r="DS179" s="28">
        <v>42.149399266462332</v>
      </c>
      <c r="DT179" s="28">
        <v>42.020157836075562</v>
      </c>
      <c r="DU179" s="28">
        <v>41.911437064640225</v>
      </c>
      <c r="DV179" s="28">
        <v>41.825429756814792</v>
      </c>
      <c r="DW179" s="28">
        <v>41.762830695223499</v>
      </c>
      <c r="DX179" s="28">
        <v>41.719918956516587</v>
      </c>
      <c r="DY179" s="28">
        <v>41.692216612078475</v>
      </c>
      <c r="DZ179" s="28">
        <v>41.673940672385932</v>
      </c>
      <c r="EA179" s="28">
        <v>41.659258393776881</v>
      </c>
      <c r="EB179" s="28">
        <v>41.642192350073749</v>
      </c>
      <c r="EC179" s="28">
        <v>41.61571594834659</v>
      </c>
      <c r="ED179" s="28">
        <v>41.579444980733058</v>
      </c>
      <c r="EE179" s="28">
        <v>41.532407911834298</v>
      </c>
      <c r="EF179" s="28">
        <v>41.473180531049181</v>
      </c>
      <c r="EG179" s="28">
        <v>41.407456769781689</v>
      </c>
      <c r="EH179" s="28">
        <v>41.341571576437666</v>
      </c>
      <c r="EI179" s="28">
        <v>41.28109396394813</v>
      </c>
      <c r="EJ179" s="28">
        <v>41.233647212813118</v>
      </c>
      <c r="EK179" s="28">
        <v>41.206249360567668</v>
      </c>
      <c r="EL179" s="28">
        <v>41.206948694311329</v>
      </c>
      <c r="EM179" s="28">
        <v>41.240577748399517</v>
      </c>
      <c r="EN179" s="28">
        <v>41.311188215844901</v>
      </c>
      <c r="EO179" s="28">
        <v>41.422040693336136</v>
      </c>
      <c r="EP179" s="28">
        <v>41.579217042633815</v>
      </c>
      <c r="EQ179" s="28">
        <v>41.781857172727669</v>
      </c>
      <c r="ER179" s="28">
        <v>42.026664266114416</v>
      </c>
      <c r="ES179" s="28">
        <v>42.316314821614064</v>
      </c>
      <c r="ET179" s="28">
        <v>42.648130122850475</v>
      </c>
      <c r="EU179" s="28">
        <v>43.015883237146483</v>
      </c>
      <c r="EV179" s="28">
        <v>43.412477380702406</v>
      </c>
      <c r="EW179" s="28">
        <v>43.826757354976586</v>
      </c>
      <c r="EX179" s="28">
        <v>44.244591908263175</v>
      </c>
      <c r="EY179" s="28">
        <v>44.656298829053206</v>
      </c>
      <c r="EZ179" s="28">
        <v>45.060586749763978</v>
      </c>
      <c r="FA179" s="28">
        <v>45.457316775438379</v>
      </c>
      <c r="FB179" s="28">
        <v>45.847272232931061</v>
      </c>
    </row>
    <row r="180" spans="1:158" ht="15.45">
      <c r="A180" s="46">
        <v>2</v>
      </c>
      <c r="B180" s="46" t="s">
        <v>139</v>
      </c>
      <c r="C180" s="46" t="s">
        <v>62</v>
      </c>
      <c r="D180" s="46" t="s">
        <v>408</v>
      </c>
      <c r="E180" s="46" t="s">
        <v>398</v>
      </c>
      <c r="F180" s="70">
        <v>83.220751971740796</v>
      </c>
      <c r="G180" s="70">
        <v>84.539294044321892</v>
      </c>
      <c r="H180" s="70">
        <v>85.85862339957292</v>
      </c>
      <c r="I180" s="70">
        <v>87.176492811017397</v>
      </c>
      <c r="J180" s="70">
        <v>88.488447955541616</v>
      </c>
      <c r="K180" s="70">
        <v>89.78440266641239</v>
      </c>
      <c r="L180" s="70">
        <v>91.052955089406822</v>
      </c>
      <c r="M180" s="70">
        <v>92.282334345579201</v>
      </c>
      <c r="N180" s="70">
        <v>93.458381983390382</v>
      </c>
      <c r="O180" s="70">
        <v>94.567516139047768</v>
      </c>
      <c r="P180" s="70">
        <v>95.598422340147152</v>
      </c>
      <c r="Q180" s="70">
        <v>96.540258764459836</v>
      </c>
      <c r="R180" s="70">
        <v>97.383949527875828</v>
      </c>
      <c r="S180" s="70">
        <v>98.125122260663531</v>
      </c>
      <c r="T180" s="70">
        <v>98.76596722168928</v>
      </c>
      <c r="U180" s="70">
        <v>99.313473292887721</v>
      </c>
      <c r="V180" s="70">
        <v>99.776166256773621</v>
      </c>
      <c r="W180" s="70">
        <v>100.16780593649754</v>
      </c>
      <c r="X180" s="70">
        <v>100.50225189580974</v>
      </c>
      <c r="Y180" s="70">
        <v>100.79071736695012</v>
      </c>
      <c r="Z180" s="70">
        <v>101.04492249727375</v>
      </c>
      <c r="AA180" s="70">
        <v>101.27453174478133</v>
      </c>
      <c r="AB180" s="70">
        <v>101.48694470962525</v>
      </c>
      <c r="AC180" s="70">
        <v>101.68787710624245</v>
      </c>
      <c r="AD180" s="70">
        <v>101.88089129043257</v>
      </c>
      <c r="AE180" s="70">
        <v>102.0672235076789</v>
      </c>
      <c r="AF180" s="70">
        <v>102.24739688798046</v>
      </c>
      <c r="AG180" s="70">
        <v>102.42195501718774</v>
      </c>
      <c r="AH180" s="70">
        <v>102.58936602431501</v>
      </c>
      <c r="AI180" s="70">
        <v>102.74934071780952</v>
      </c>
      <c r="AJ180" s="70">
        <v>102.90210546139647</v>
      </c>
      <c r="AK180" s="70">
        <v>103.04699319145244</v>
      </c>
      <c r="AL180" s="70">
        <v>103.18353548899692</v>
      </c>
      <c r="AM180" s="70">
        <v>103.31553987886717</v>
      </c>
      <c r="AN180" s="70">
        <v>103.4430429577496</v>
      </c>
      <c r="AO180" s="70">
        <v>103.56276424121256</v>
      </c>
      <c r="AP180" s="70">
        <v>103.6704060821196</v>
      </c>
      <c r="AQ180" s="70">
        <v>103.75991434056472</v>
      </c>
      <c r="AR180" s="70">
        <v>103.82353255036642</v>
      </c>
      <c r="AS180" s="70">
        <v>103.85536203585536</v>
      </c>
      <c r="AT180" s="70">
        <v>103.84993356351822</v>
      </c>
      <c r="AU180" s="70">
        <v>103.8011957882505</v>
      </c>
      <c r="AV180" s="70">
        <v>103.6991958677205</v>
      </c>
      <c r="AW180" s="70">
        <v>103.52575430713516</v>
      </c>
      <c r="AX180" s="70">
        <v>103.2592021005153</v>
      </c>
      <c r="AY180" s="70">
        <v>102.8815303308523</v>
      </c>
      <c r="AZ180" s="70">
        <v>102.37209293446251</v>
      </c>
      <c r="BA180" s="70">
        <v>101.71593453909935</v>
      </c>
      <c r="BB180" s="70">
        <v>100.90277736410711</v>
      </c>
      <c r="BC180" s="70">
        <v>99.930658957624416</v>
      </c>
      <c r="BD180" s="70">
        <v>98.800914744433925</v>
      </c>
      <c r="BE180" s="70">
        <v>97.519126460002923</v>
      </c>
      <c r="BF180" s="70">
        <v>96.099675216933392</v>
      </c>
      <c r="BG180" s="70">
        <v>94.568088652271129</v>
      </c>
      <c r="BH180" s="70">
        <v>92.96563731288073</v>
      </c>
      <c r="BI180" s="70">
        <v>91.341645188006623</v>
      </c>
      <c r="BJ180" s="70">
        <v>89.739096268478932</v>
      </c>
      <c r="BK180" s="70">
        <v>88.191546019147822</v>
      </c>
      <c r="BL180" s="70">
        <v>86.72686526997235</v>
      </c>
      <c r="BM180" s="70">
        <v>85.367400445037163</v>
      </c>
      <c r="BN180" s="70">
        <v>84.126876745826905</v>
      </c>
      <c r="BO180" s="70">
        <v>83.010076360016782</v>
      </c>
      <c r="BP180" s="70">
        <v>82.016808897591474</v>
      </c>
      <c r="BQ180" s="70">
        <v>81.144356040951578</v>
      </c>
      <c r="BR180" s="70">
        <v>80.386188930167862</v>
      </c>
      <c r="BS180" s="70">
        <v>79.733572645148101</v>
      </c>
      <c r="BT180" s="70">
        <v>79.1753437572671</v>
      </c>
      <c r="BU180" s="70">
        <v>78.700341632883948</v>
      </c>
      <c r="BV180" s="70">
        <v>78.299194507571954</v>
      </c>
      <c r="BW180" s="70">
        <v>77.969347488871392</v>
      </c>
      <c r="BX180" s="70">
        <v>77.713109262833711</v>
      </c>
      <c r="BY180" s="70">
        <v>77.536214474954861</v>
      </c>
      <c r="BZ180" s="70">
        <v>77.445862528697717</v>
      </c>
      <c r="CA180" s="70">
        <v>77.451863261503334</v>
      </c>
      <c r="CB180" s="70">
        <v>77.561116206387396</v>
      </c>
      <c r="CC180" s="70">
        <v>77.780107412764536</v>
      </c>
      <c r="CD180" s="70">
        <v>78.11254076023296</v>
      </c>
      <c r="CE180" s="70">
        <v>78.559877631657855</v>
      </c>
      <c r="CF180" s="70">
        <v>79.117862200904995</v>
      </c>
      <c r="CG180" s="70">
        <v>79.779654574476709</v>
      </c>
      <c r="CH180" s="70">
        <v>80.532967991237172</v>
      </c>
      <c r="CI180" s="70">
        <v>81.366632666541577</v>
      </c>
      <c r="CJ180" s="70">
        <v>82.278814807679623</v>
      </c>
      <c r="CK180" s="70">
        <v>83.270460429681506</v>
      </c>
      <c r="CL180" s="70">
        <v>84.338518991985097</v>
      </c>
      <c r="CM180" s="70">
        <v>85.482177804728522</v>
      </c>
      <c r="CN180" s="70">
        <v>86.695772981856379</v>
      </c>
      <c r="CO180" s="70">
        <v>87.965708821620524</v>
      </c>
      <c r="CP180" s="70">
        <v>89.275804078840409</v>
      </c>
      <c r="CQ180" s="70">
        <v>90.608891452028203</v>
      </c>
      <c r="CR180" s="70">
        <v>91.952936521136778</v>
      </c>
      <c r="CS180" s="70">
        <v>93.290114133580715</v>
      </c>
      <c r="CT180" s="70">
        <v>94.601742557542607</v>
      </c>
      <c r="CU180" s="70">
        <v>95.872260806484093</v>
      </c>
      <c r="CV180" s="70">
        <v>97.085224804734892</v>
      </c>
      <c r="CW180" s="70">
        <v>98.235323236408249</v>
      </c>
      <c r="CX180" s="70">
        <v>99.322955932920692</v>
      </c>
      <c r="CY180" s="70">
        <v>100.34796221485351</v>
      </c>
      <c r="CZ180" s="70">
        <v>101.30608139965723</v>
      </c>
      <c r="DA180" s="70">
        <v>102.18531320694771</v>
      </c>
      <c r="DB180" s="70">
        <v>102.97016407863482</v>
      </c>
      <c r="DC180" s="70">
        <v>103.64753548004904</v>
      </c>
      <c r="DD180" s="70">
        <v>104.20477036039817</v>
      </c>
      <c r="DE180" s="70">
        <v>104.63725242766678</v>
      </c>
      <c r="DF180" s="70">
        <v>104.94424352047032</v>
      </c>
      <c r="DG180" s="70">
        <v>105.12800873711959</v>
      </c>
      <c r="DH180" s="70">
        <v>105.19340651914858</v>
      </c>
      <c r="DI180" s="70">
        <v>105.14559764503416</v>
      </c>
      <c r="DJ180" s="70">
        <v>104.99229380849123</v>
      </c>
      <c r="DK180" s="70">
        <v>104.74237566300647</v>
      </c>
      <c r="DL180" s="70">
        <v>104.40508192035853</v>
      </c>
      <c r="DM180" s="70">
        <v>103.99409422679689</v>
      </c>
      <c r="DN180" s="70">
        <v>103.52339189955403</v>
      </c>
      <c r="DO180" s="70">
        <v>103.00521366480187</v>
      </c>
      <c r="DP180" s="70">
        <v>102.45279035235339</v>
      </c>
      <c r="DQ180" s="70">
        <v>101.87981071118098</v>
      </c>
      <c r="DR180" s="70">
        <v>101.3041561891928</v>
      </c>
      <c r="DS180" s="70">
        <v>100.744950624065</v>
      </c>
      <c r="DT180" s="70">
        <v>100.21767350637603</v>
      </c>
      <c r="DU180" s="70">
        <v>99.737690047020507</v>
      </c>
      <c r="DV180" s="70">
        <v>99.31198937242462</v>
      </c>
      <c r="DW180" s="70">
        <v>98.951832450541502</v>
      </c>
      <c r="DX180" s="70">
        <v>98.674969480887142</v>
      </c>
      <c r="DY180" s="70">
        <v>98.493120950839682</v>
      </c>
      <c r="DZ180" s="70">
        <v>98.418525710414741</v>
      </c>
      <c r="EA180" s="70">
        <v>98.449191879452314</v>
      </c>
      <c r="EB180" s="70">
        <v>98.574611051170706</v>
      </c>
      <c r="EC180" s="70">
        <v>98.778237361376029</v>
      </c>
      <c r="ED180" s="70">
        <v>99.032994640960283</v>
      </c>
      <c r="EE180" s="70">
        <v>99.305767910089585</v>
      </c>
      <c r="EF180" s="70">
        <v>99.563399370825792</v>
      </c>
      <c r="EG180" s="70">
        <v>99.780312207830647</v>
      </c>
      <c r="EH180" s="70">
        <v>99.941356537640615</v>
      </c>
      <c r="EI180" s="70">
        <v>100.04211136309974</v>
      </c>
      <c r="EJ180" s="70">
        <v>100.08779688010361</v>
      </c>
      <c r="EK180" s="70">
        <v>100.08737138532099</v>
      </c>
      <c r="EL180" s="70">
        <v>100.05403534822418</v>
      </c>
      <c r="EM180" s="70">
        <v>100.01097735627592</v>
      </c>
      <c r="EN180" s="70">
        <v>99.984435604718939</v>
      </c>
      <c r="EO180" s="70">
        <v>100.00079654869836</v>
      </c>
      <c r="EP180" s="70">
        <v>100.08020153654975</v>
      </c>
      <c r="EQ180" s="70">
        <v>100.23078643221585</v>
      </c>
      <c r="ER180" s="70">
        <v>100.45198288208825</v>
      </c>
      <c r="ES180" s="70">
        <v>100.73679600075718</v>
      </c>
      <c r="ET180" s="70">
        <v>101.06609522281677</v>
      </c>
      <c r="EU180" s="70">
        <v>101.42612980583567</v>
      </c>
      <c r="EV180" s="70">
        <v>101.79631877977936</v>
      </c>
      <c r="EW180" s="70">
        <v>102.15228030733469</v>
      </c>
      <c r="EX180" s="70">
        <v>102.4781612132159</v>
      </c>
      <c r="EY180" s="70">
        <v>102.76022086583887</v>
      </c>
      <c r="EZ180" s="70">
        <v>102.99220570329248</v>
      </c>
      <c r="FA180" s="70">
        <v>103.17626947585572</v>
      </c>
      <c r="FB180" s="70">
        <v>103.32848497114277</v>
      </c>
    </row>
    <row r="181" spans="1:158">
      <c r="A181" s="27">
        <v>3</v>
      </c>
      <c r="B181" s="27" t="s">
        <v>140</v>
      </c>
      <c r="C181" s="27" t="s">
        <v>64</v>
      </c>
      <c r="D181" s="27" t="s">
        <v>409</v>
      </c>
      <c r="E181" s="27" t="s">
        <v>398</v>
      </c>
      <c r="F181" s="28">
        <v>2.6133249258230586</v>
      </c>
      <c r="G181" s="28">
        <v>2.6586853706316402</v>
      </c>
      <c r="H181" s="28">
        <v>2.7040788648178333</v>
      </c>
      <c r="I181" s="28">
        <v>2.7493991467713523</v>
      </c>
      <c r="J181" s="28">
        <v>2.7944638713664025</v>
      </c>
      <c r="K181" s="28">
        <v>2.8389186565229556</v>
      </c>
      <c r="L181" s="28">
        <v>2.8823561550913812</v>
      </c>
      <c r="M181" s="28">
        <v>2.9243804786054715</v>
      </c>
      <c r="N181" s="28">
        <v>2.964538834333335</v>
      </c>
      <c r="O181" s="28">
        <v>3.0024195300814527</v>
      </c>
      <c r="P181" s="28">
        <v>3.0376657107848484</v>
      </c>
      <c r="Q181" s="28">
        <v>3.0699420166159936</v>
      </c>
      <c r="R181" s="28">
        <v>3.0989637796843699</v>
      </c>
      <c r="S181" s="28">
        <v>3.1245939391265729</v>
      </c>
      <c r="T181" s="28">
        <v>3.1468745593981473</v>
      </c>
      <c r="U181" s="28">
        <v>3.165990956461433</v>
      </c>
      <c r="V181" s="28">
        <v>3.1821793745541447</v>
      </c>
      <c r="W181" s="28">
        <v>3.1958751805224597</v>
      </c>
      <c r="X181" s="28">
        <v>3.2075189598409595</v>
      </c>
      <c r="Y181" s="28">
        <v>3.2174785801588981</v>
      </c>
      <c r="Z181" s="28">
        <v>3.2261635192631308</v>
      </c>
      <c r="AA181" s="28">
        <v>3.2339250153404104</v>
      </c>
      <c r="AB181" s="28">
        <v>3.2410190652904531</v>
      </c>
      <c r="AC181" s="28">
        <v>3.2476263799346357</v>
      </c>
      <c r="AD181" s="28">
        <v>3.2538432538910294</v>
      </c>
      <c r="AE181" s="28">
        <v>3.2596956980277452</v>
      </c>
      <c r="AF181" s="28">
        <v>3.2651704993479633</v>
      </c>
      <c r="AG181" s="28">
        <v>3.2702880314873459</v>
      </c>
      <c r="AH181" s="28">
        <v>3.275020513669463</v>
      </c>
      <c r="AI181" s="28">
        <v>3.2794007811044561</v>
      </c>
      <c r="AJ181" s="28">
        <v>3.2834943895126703</v>
      </c>
      <c r="AK181" s="28">
        <v>3.2873431215387634</v>
      </c>
      <c r="AL181" s="28">
        <v>3.2909931649526962</v>
      </c>
      <c r="AM181" s="28">
        <v>3.2946219767297187</v>
      </c>
      <c r="AN181" s="28">
        <v>3.2982594539044845</v>
      </c>
      <c r="AO181" s="28">
        <v>3.3018065980574418</v>
      </c>
      <c r="AP181" s="28">
        <v>3.3051146688978483</v>
      </c>
      <c r="AQ181" s="28">
        <v>3.3079616068361752</v>
      </c>
      <c r="AR181" s="28">
        <v>3.3100522028835839</v>
      </c>
      <c r="AS181" s="28">
        <v>3.3111722851282126</v>
      </c>
      <c r="AT181" s="28">
        <v>3.311136227718896</v>
      </c>
      <c r="AU181" s="28">
        <v>3.3097617083325162</v>
      </c>
      <c r="AV181" s="28">
        <v>3.3067650274973786</v>
      </c>
      <c r="AW181" s="28">
        <v>3.3015890258928318</v>
      </c>
      <c r="AX181" s="28">
        <v>3.2935513550060391</v>
      </c>
      <c r="AY181" s="28">
        <v>3.2821311683829792</v>
      </c>
      <c r="AZ181" s="28">
        <v>3.2667479099540038</v>
      </c>
      <c r="BA181" s="28">
        <v>3.2470252010254739</v>
      </c>
      <c r="BB181" s="28">
        <v>3.2227475474600298</v>
      </c>
      <c r="BC181" s="28">
        <v>3.1939729634446712</v>
      </c>
      <c r="BD181" s="28">
        <v>3.1608798109992344</v>
      </c>
      <c r="BE181" s="28">
        <v>3.1237670266664037</v>
      </c>
      <c r="BF181" s="28">
        <v>3.0832345469319886</v>
      </c>
      <c r="BG181" s="28">
        <v>3.0402639346151314</v>
      </c>
      <c r="BH181" s="28">
        <v>2.9963429332993923</v>
      </c>
      <c r="BI181" s="28">
        <v>2.9532353653966985</v>
      </c>
      <c r="BJ181" s="28">
        <v>2.9124488940356628</v>
      </c>
      <c r="BK181" s="28">
        <v>2.875140791735276</v>
      </c>
      <c r="BL181" s="28">
        <v>2.8423594958682576</v>
      </c>
      <c r="BM181" s="28">
        <v>2.814883322837491</v>
      </c>
      <c r="BN181" s="28">
        <v>2.7931416022046931</v>
      </c>
      <c r="BO181" s="28">
        <v>2.7772319383610551</v>
      </c>
      <c r="BP181" s="28">
        <v>2.7670153826526445</v>
      </c>
      <c r="BQ181" s="28">
        <v>2.7621320842077983</v>
      </c>
      <c r="BR181" s="28">
        <v>2.7619780460156997</v>
      </c>
      <c r="BS181" s="28">
        <v>2.7657470416879</v>
      </c>
      <c r="BT181" s="28">
        <v>2.7723893790946899</v>
      </c>
      <c r="BU181" s="28">
        <v>2.780931593361557</v>
      </c>
      <c r="BV181" s="28">
        <v>2.7904050480833038</v>
      </c>
      <c r="BW181" s="28">
        <v>2.8002876012838822</v>
      </c>
      <c r="BX181" s="28">
        <v>2.8104425683946919</v>
      </c>
      <c r="BY181" s="28">
        <v>2.8209717068650795</v>
      </c>
      <c r="BZ181" s="28">
        <v>2.8320623357328953</v>
      </c>
      <c r="CA181" s="28">
        <v>2.8438644140379501</v>
      </c>
      <c r="CB181" s="28">
        <v>2.8566456806039704</v>
      </c>
      <c r="CC181" s="28">
        <v>2.8707227426459085</v>
      </c>
      <c r="CD181" s="28">
        <v>2.8865498269595911</v>
      </c>
      <c r="CE181" s="28">
        <v>2.9047775550891886</v>
      </c>
      <c r="CF181" s="28">
        <v>2.9259900363182747</v>
      </c>
      <c r="CG181" s="28">
        <v>2.9505619294147394</v>
      </c>
      <c r="CH181" s="28">
        <v>2.9783845007175263</v>
      </c>
      <c r="CI181" s="28">
        <v>3.0093252951721929</v>
      </c>
      <c r="CJ181" s="28">
        <v>3.0435866007300993</v>
      </c>
      <c r="CK181" s="28">
        <v>3.0811909435518725</v>
      </c>
      <c r="CL181" s="28">
        <v>3.1214648910726828</v>
      </c>
      <c r="CM181" s="28">
        <v>3.1641215748817326</v>
      </c>
      <c r="CN181" s="28">
        <v>3.2088704558550516</v>
      </c>
      <c r="CO181" s="28">
        <v>3.2547230288593694</v>
      </c>
      <c r="CP181" s="28">
        <v>3.3003999669140054</v>
      </c>
      <c r="CQ181" s="28">
        <v>3.3450898779077427</v>
      </c>
      <c r="CR181" s="28">
        <v>3.3884861522875438</v>
      </c>
      <c r="CS181" s="28">
        <v>3.4315472907704261</v>
      </c>
      <c r="CT181" s="28">
        <v>3.4762535126844818</v>
      </c>
      <c r="CU181" s="28">
        <v>3.5246640393885675</v>
      </c>
      <c r="CV181" s="28">
        <v>3.5778385611273635</v>
      </c>
      <c r="CW181" s="28">
        <v>3.636623375483433</v>
      </c>
      <c r="CX181" s="28">
        <v>3.7009317205636325</v>
      </c>
      <c r="CY181" s="28">
        <v>3.7690431734151439</v>
      </c>
      <c r="CZ181" s="28">
        <v>3.8386266198597956</v>
      </c>
      <c r="DA181" s="28">
        <v>3.9070324296110313</v>
      </c>
      <c r="DB181" s="28">
        <v>3.9715071928261318</v>
      </c>
      <c r="DC181" s="28">
        <v>4.0289180144313725</v>
      </c>
      <c r="DD181" s="28">
        <v>4.0764027513825116</v>
      </c>
      <c r="DE181" s="28">
        <v>4.1126366495262889</v>
      </c>
      <c r="DF181" s="28">
        <v>4.1365112087273275</v>
      </c>
      <c r="DG181" s="28">
        <v>4.1471546134442976</v>
      </c>
      <c r="DH181" s="28">
        <v>4.1438680619991679</v>
      </c>
      <c r="DI181" s="28">
        <v>4.1267061321117504</v>
      </c>
      <c r="DJ181" s="28">
        <v>4.0962453229131093</v>
      </c>
      <c r="DK181" s="28">
        <v>4.0539476980642384</v>
      </c>
      <c r="DL181" s="28">
        <v>4.0020798945680616</v>
      </c>
      <c r="DM181" s="28">
        <v>3.9424632484224609</v>
      </c>
      <c r="DN181" s="28">
        <v>3.8768526637287168</v>
      </c>
      <c r="DO181" s="28">
        <v>3.8062633439953428</v>
      </c>
      <c r="DP181" s="28">
        <v>3.7315262468097714</v>
      </c>
      <c r="DQ181" s="28">
        <v>3.6525581625944405</v>
      </c>
      <c r="DR181" s="28">
        <v>3.5698517730612802</v>
      </c>
      <c r="DS181" s="28">
        <v>3.484953166851851</v>
      </c>
      <c r="DT181" s="28">
        <v>3.3993412033932962</v>
      </c>
      <c r="DU181" s="28">
        <v>3.3148833076334809</v>
      </c>
      <c r="DV181" s="28">
        <v>3.2328713882931472</v>
      </c>
      <c r="DW181" s="28">
        <v>3.1544456263445166</v>
      </c>
      <c r="DX181" s="28">
        <v>3.0807792031483778</v>
      </c>
      <c r="DY181" s="28">
        <v>3.014493328767804</v>
      </c>
      <c r="DZ181" s="28">
        <v>2.9576982911888998</v>
      </c>
      <c r="EA181" s="28">
        <v>2.9108747529422914</v>
      </c>
      <c r="EB181" s="28">
        <v>2.8735024535641109</v>
      </c>
      <c r="EC181" s="28">
        <v>2.8453735155636517</v>
      </c>
      <c r="ED181" s="28">
        <v>2.8261616968542298</v>
      </c>
      <c r="EE181" s="28">
        <v>2.8150372932019336</v>
      </c>
      <c r="EF181" s="28">
        <v>2.8108922242435685</v>
      </c>
      <c r="EG181" s="28">
        <v>2.8116809301514381</v>
      </c>
      <c r="EH181" s="28">
        <v>2.8162362752201928</v>
      </c>
      <c r="EI181" s="28">
        <v>2.8219033798568893</v>
      </c>
      <c r="EJ181" s="28">
        <v>2.8249638479528221</v>
      </c>
      <c r="EK181" s="28">
        <v>2.8223013592243751</v>
      </c>
      <c r="EL181" s="28">
        <v>2.81011853462046</v>
      </c>
      <c r="EM181" s="28">
        <v>2.786325349896726</v>
      </c>
      <c r="EN181" s="28">
        <v>2.7522068088684311</v>
      </c>
      <c r="EO181" s="28">
        <v>2.709406059900902</v>
      </c>
      <c r="EP181" s="28">
        <v>2.6601802831226697</v>
      </c>
      <c r="EQ181" s="28">
        <v>2.6059456552185769</v>
      </c>
      <c r="ER181" s="28">
        <v>2.548320611796516</v>
      </c>
      <c r="ES181" s="28">
        <v>2.4887032700298684</v>
      </c>
      <c r="ET181" s="28">
        <v>2.4283877702221401</v>
      </c>
      <c r="EU181" s="28">
        <v>2.3689715662580708</v>
      </c>
      <c r="EV181" s="28">
        <v>2.3108877410535107</v>
      </c>
      <c r="EW181" s="28">
        <v>2.2541574344016477</v>
      </c>
      <c r="EX181" s="28">
        <v>2.1984075693887632</v>
      </c>
      <c r="EY181" s="28">
        <v>2.1432478815733855</v>
      </c>
      <c r="EZ181" s="28">
        <v>2.0889719752519262</v>
      </c>
      <c r="FA181" s="28">
        <v>2.0354876578198136</v>
      </c>
      <c r="FB181" s="28">
        <v>1.9823275296129428</v>
      </c>
    </row>
    <row r="182" spans="1:158">
      <c r="A182" s="27">
        <v>3</v>
      </c>
      <c r="B182" s="27" t="s">
        <v>139</v>
      </c>
      <c r="C182" s="27" t="s">
        <v>63</v>
      </c>
      <c r="D182" s="27" t="s">
        <v>410</v>
      </c>
      <c r="E182" s="27" t="s">
        <v>398</v>
      </c>
      <c r="F182" s="28">
        <v>10.729742914099043</v>
      </c>
      <c r="G182" s="28">
        <v>10.915795592688326</v>
      </c>
      <c r="H182" s="28">
        <v>11.102038654492491</v>
      </c>
      <c r="I182" s="28">
        <v>11.288085720230987</v>
      </c>
      <c r="J182" s="28">
        <v>11.47323303444546</v>
      </c>
      <c r="K182" s="28">
        <v>11.656065736846154</v>
      </c>
      <c r="L182" s="28">
        <v>11.834862189958912</v>
      </c>
      <c r="M182" s="28">
        <v>12.007942003767786</v>
      </c>
      <c r="N182" s="28">
        <v>12.17338520280687</v>
      </c>
      <c r="O182" s="28">
        <v>12.329433876945387</v>
      </c>
      <c r="P182" s="28">
        <v>12.474616852704582</v>
      </c>
      <c r="Q182" s="28">
        <v>12.607543757638854</v>
      </c>
      <c r="R182" s="28">
        <v>12.727024437182171</v>
      </c>
      <c r="S182" s="28">
        <v>12.832466235438716</v>
      </c>
      <c r="T182" s="28">
        <v>12.924079294953708</v>
      </c>
      <c r="U182" s="28">
        <v>13.002652944725215</v>
      </c>
      <c r="V182" s="28">
        <v>13.069176809860707</v>
      </c>
      <c r="W182" s="28">
        <v>13.125448696108457</v>
      </c>
      <c r="X182" s="28">
        <v>13.173350879656901</v>
      </c>
      <c r="Y182" s="28">
        <v>13.214458453478152</v>
      </c>
      <c r="Z182" s="28">
        <v>13.250506665950791</v>
      </c>
      <c r="AA182" s="28">
        <v>13.282981188782475</v>
      </c>
      <c r="AB182" s="28">
        <v>13.312966054177144</v>
      </c>
      <c r="AC182" s="28">
        <v>13.341225114733247</v>
      </c>
      <c r="AD182" s="28">
        <v>13.368164115996617</v>
      </c>
      <c r="AE182" s="28">
        <v>13.393887897285135</v>
      </c>
      <c r="AF182" s="28">
        <v>13.418398743113158</v>
      </c>
      <c r="AG182" s="28">
        <v>13.441822152765486</v>
      </c>
      <c r="AH182" s="28">
        <v>13.464070269974972</v>
      </c>
      <c r="AI182" s="28">
        <v>13.485286511047747</v>
      </c>
      <c r="AJ182" s="28">
        <v>13.50580428333755</v>
      </c>
      <c r="AK182" s="28">
        <v>13.525838265703724</v>
      </c>
      <c r="AL182" s="28">
        <v>13.545597701978522</v>
      </c>
      <c r="AM182" s="28">
        <v>13.565804095284379</v>
      </c>
      <c r="AN182" s="28">
        <v>13.586463088534057</v>
      </c>
      <c r="AO182" s="28">
        <v>13.607020643855762</v>
      </c>
      <c r="AP182" s="28">
        <v>13.626684190241113</v>
      </c>
      <c r="AQ182" s="28">
        <v>13.644322142429319</v>
      </c>
      <c r="AR182" s="28">
        <v>13.658523586817223</v>
      </c>
      <c r="AS182" s="28">
        <v>13.668164321125158</v>
      </c>
      <c r="AT182" s="28">
        <v>13.67218799120668</v>
      </c>
      <c r="AU182" s="28">
        <v>13.669499378508409</v>
      </c>
      <c r="AV182" s="28">
        <v>13.658532333607445</v>
      </c>
      <c r="AW182" s="28">
        <v>13.636541951913081</v>
      </c>
      <c r="AX182" s="28">
        <v>13.600212034113605</v>
      </c>
      <c r="AY182" s="28">
        <v>13.546831727564852</v>
      </c>
      <c r="AZ182" s="28">
        <v>13.473303271313943</v>
      </c>
      <c r="BA182" s="28">
        <v>13.377315506309525</v>
      </c>
      <c r="BB182" s="28">
        <v>13.257172774874416</v>
      </c>
      <c r="BC182" s="28">
        <v>13.112266388183748</v>
      </c>
      <c r="BD182" s="28">
        <v>12.942526386444326</v>
      </c>
      <c r="BE182" s="28">
        <v>12.748908317781758</v>
      </c>
      <c r="BF182" s="28">
        <v>12.533618342973872</v>
      </c>
      <c r="BG182" s="28">
        <v>12.300469860618627</v>
      </c>
      <c r="BH182" s="28">
        <v>12.055319439592749</v>
      </c>
      <c r="BI182" s="28">
        <v>11.805264034760084</v>
      </c>
      <c r="BJ182" s="28">
        <v>11.556498047090967</v>
      </c>
      <c r="BK182" s="28">
        <v>11.313972485927767</v>
      </c>
      <c r="BL182" s="28">
        <v>11.081834559540612</v>
      </c>
      <c r="BM182" s="28">
        <v>10.863424210664672</v>
      </c>
      <c r="BN182" s="28">
        <v>10.661011595841654</v>
      </c>
      <c r="BO182" s="28">
        <v>10.475933957225356</v>
      </c>
      <c r="BP182" s="28">
        <v>10.309104394372508</v>
      </c>
      <c r="BQ182" s="28">
        <v>10.161487212136995</v>
      </c>
      <c r="BR182" s="28">
        <v>10.033696811144965</v>
      </c>
      <c r="BS182" s="28">
        <v>9.9262493934337321</v>
      </c>
      <c r="BT182" s="28">
        <v>9.8395199922527254</v>
      </c>
      <c r="BU182" s="28">
        <v>9.7740318162054667</v>
      </c>
      <c r="BV182" s="28">
        <v>9.7307390682378312</v>
      </c>
      <c r="BW182" s="28">
        <v>9.7116505812918046</v>
      </c>
      <c r="BX182" s="28">
        <v>9.7196788681783453</v>
      </c>
      <c r="BY182" s="28">
        <v>9.7583780108950933</v>
      </c>
      <c r="BZ182" s="28">
        <v>9.8315005254345742</v>
      </c>
      <c r="CA182" s="28">
        <v>9.9433376620012623</v>
      </c>
      <c r="CB182" s="28">
        <v>10.097804605357194</v>
      </c>
      <c r="CC182" s="28">
        <v>10.29880260418358</v>
      </c>
      <c r="CD182" s="28">
        <v>10.549688746252027</v>
      </c>
      <c r="CE182" s="28">
        <v>10.853261875594036</v>
      </c>
      <c r="CF182" s="28">
        <v>11.211156098517034</v>
      </c>
      <c r="CG182" s="28">
        <v>11.62415230373745</v>
      </c>
      <c r="CH182" s="28">
        <v>12.091543797572648</v>
      </c>
      <c r="CI182" s="28">
        <v>12.611779305406397</v>
      </c>
      <c r="CJ182" s="28">
        <v>13.183012796966558</v>
      </c>
      <c r="CK182" s="28">
        <v>13.804307392099441</v>
      </c>
      <c r="CL182" s="28">
        <v>14.472842258722009</v>
      </c>
      <c r="CM182" s="28">
        <v>15.18335773324365</v>
      </c>
      <c r="CN182" s="28">
        <v>15.929047099984823</v>
      </c>
      <c r="CO182" s="28">
        <v>16.699718524485625</v>
      </c>
      <c r="CP182" s="28">
        <v>17.482002655723662</v>
      </c>
      <c r="CQ182" s="28">
        <v>18.262832098011234</v>
      </c>
      <c r="CR182" s="28">
        <v>19.03207419056973</v>
      </c>
      <c r="CS182" s="28">
        <v>19.777061294401797</v>
      </c>
      <c r="CT182" s="28">
        <v>20.487976926259734</v>
      </c>
      <c r="CU182" s="28">
        <v>21.159094712436833</v>
      </c>
      <c r="CV182" s="28">
        <v>21.786253225865515</v>
      </c>
      <c r="CW182" s="28">
        <v>22.368127084283167</v>
      </c>
      <c r="CX182" s="28">
        <v>22.904769914161001</v>
      </c>
      <c r="CY182" s="28">
        <v>23.396341054148802</v>
      </c>
      <c r="CZ182" s="28">
        <v>23.844732290045137</v>
      </c>
      <c r="DA182" s="28">
        <v>24.250402620179596</v>
      </c>
      <c r="DB182" s="28">
        <v>24.61088767131924</v>
      </c>
      <c r="DC182" s="28">
        <v>24.925443774193518</v>
      </c>
      <c r="DD182" s="28">
        <v>25.192652001932966</v>
      </c>
      <c r="DE182" s="28">
        <v>25.413115766625296</v>
      </c>
      <c r="DF182" s="28">
        <v>25.589989660732016</v>
      </c>
      <c r="DG182" s="28">
        <v>25.725493619004244</v>
      </c>
      <c r="DH182" s="28">
        <v>25.821973909149708</v>
      </c>
      <c r="DI182" s="28">
        <v>25.881869115972027</v>
      </c>
      <c r="DJ182" s="28">
        <v>25.906022040112852</v>
      </c>
      <c r="DK182" s="28">
        <v>25.899442851878845</v>
      </c>
      <c r="DL182" s="28">
        <v>25.867510403676444</v>
      </c>
      <c r="DM182" s="28">
        <v>25.815134724929226</v>
      </c>
      <c r="DN182" s="28">
        <v>25.748345488640961</v>
      </c>
      <c r="DO182" s="28">
        <v>25.675599926174883</v>
      </c>
      <c r="DP182" s="28">
        <v>25.605060790676323</v>
      </c>
      <c r="DQ182" s="28">
        <v>25.543570240461783</v>
      </c>
      <c r="DR182" s="28">
        <v>25.500269605206103</v>
      </c>
      <c r="DS182" s="28">
        <v>25.483289002371329</v>
      </c>
      <c r="DT182" s="28">
        <v>25.500719808372121</v>
      </c>
      <c r="DU182" s="28">
        <v>25.560409940190389</v>
      </c>
      <c r="DV182" s="28">
        <v>25.667594328260549</v>
      </c>
      <c r="DW182" s="28">
        <v>25.826236953866879</v>
      </c>
      <c r="DX182" s="28">
        <v>26.040575867203692</v>
      </c>
      <c r="DY182" s="28">
        <v>26.308642295331605</v>
      </c>
      <c r="DZ182" s="28">
        <v>26.630408223689614</v>
      </c>
      <c r="EA182" s="28">
        <v>27.003367639813362</v>
      </c>
      <c r="EB182" s="28">
        <v>27.422603781390912</v>
      </c>
      <c r="EC182" s="28">
        <v>27.882772433285439</v>
      </c>
      <c r="ED182" s="28">
        <v>28.370892437204741</v>
      </c>
      <c r="EE182" s="28">
        <v>28.87081409596081</v>
      </c>
      <c r="EF182" s="28">
        <v>29.369655035261037</v>
      </c>
      <c r="EG182" s="28">
        <v>29.860555844027846</v>
      </c>
      <c r="EH182" s="28">
        <v>30.334627915613542</v>
      </c>
      <c r="EI182" s="28">
        <v>30.78392352780541</v>
      </c>
      <c r="EJ182" s="28">
        <v>31.203422886262874</v>
      </c>
      <c r="EK182" s="28">
        <v>31.590028352734226</v>
      </c>
      <c r="EL182" s="28">
        <v>31.944434342191627</v>
      </c>
      <c r="EM182" s="28">
        <v>32.273371114524245</v>
      </c>
      <c r="EN182" s="28">
        <v>32.585223806390943</v>
      </c>
      <c r="EO182" s="28">
        <v>32.88995979802899</v>
      </c>
      <c r="EP182" s="28">
        <v>33.197539815465028</v>
      </c>
      <c r="EQ182" s="28">
        <v>33.512225707651929</v>
      </c>
      <c r="ER182" s="28">
        <v>33.834445576456801</v>
      </c>
      <c r="ES182" s="28">
        <v>34.163234119279458</v>
      </c>
      <c r="ET182" s="28">
        <v>34.493574271503114</v>
      </c>
      <c r="EU182" s="28">
        <v>34.821656374348869</v>
      </c>
      <c r="EV182" s="28">
        <v>35.140203444073535</v>
      </c>
      <c r="EW182" s="28">
        <v>35.440160378487455</v>
      </c>
      <c r="EX182" s="28">
        <v>35.720373858416067</v>
      </c>
      <c r="EY182" s="28">
        <v>35.982710040535743</v>
      </c>
      <c r="EZ182" s="28">
        <v>36.227181053880471</v>
      </c>
      <c r="FA182" s="28">
        <v>36.456097236790143</v>
      </c>
      <c r="FB182" s="28">
        <v>36.67494609726031</v>
      </c>
    </row>
    <row r="183" spans="1:158" s="26" customFormat="1" ht="15.45">
      <c r="A183" s="27">
        <v>3</v>
      </c>
      <c r="B183" s="27" t="s">
        <v>139</v>
      </c>
      <c r="C183" s="27" t="s">
        <v>411</v>
      </c>
      <c r="D183" s="27" t="s">
        <v>412</v>
      </c>
      <c r="E183" s="27" t="s">
        <v>398</v>
      </c>
      <c r="F183" s="28">
        <v>69.909158381128677</v>
      </c>
      <c r="G183" s="28">
        <v>70.997209692816639</v>
      </c>
      <c r="H183" s="28">
        <v>72.085987257786329</v>
      </c>
      <c r="I183" s="28">
        <v>73.173878645773968</v>
      </c>
      <c r="J183" s="28">
        <v>74.257436863710893</v>
      </c>
      <c r="K183" s="28">
        <v>75.328444422506124</v>
      </c>
      <c r="L183" s="28">
        <v>76.377491508185841</v>
      </c>
      <c r="M183" s="28">
        <v>77.394722184568394</v>
      </c>
      <c r="N183" s="28">
        <v>78.368163335867095</v>
      </c>
      <c r="O183" s="28">
        <v>79.286187324217352</v>
      </c>
      <c r="P183" s="28">
        <v>80.139272090990829</v>
      </c>
      <c r="Q183" s="28">
        <v>80.918234353594087</v>
      </c>
      <c r="R183" s="28">
        <v>81.615372650039248</v>
      </c>
      <c r="S183" s="28">
        <v>82.226909263667523</v>
      </c>
      <c r="T183" s="28">
        <v>82.754844363274657</v>
      </c>
      <c r="U183" s="28">
        <v>83.20521752327916</v>
      </c>
      <c r="V183" s="28">
        <v>83.585316599922464</v>
      </c>
      <c r="W183" s="28">
        <v>83.906618444250171</v>
      </c>
      <c r="X183" s="28">
        <v>84.18078648742096</v>
      </c>
      <c r="Y183" s="28">
        <v>84.417180144884483</v>
      </c>
      <c r="Z183" s="28">
        <v>84.625426853892151</v>
      </c>
      <c r="AA183" s="28">
        <v>84.813369678729714</v>
      </c>
      <c r="AB183" s="28">
        <v>84.987047972536757</v>
      </c>
      <c r="AC183" s="28">
        <v>85.151177828334951</v>
      </c>
      <c r="AD183" s="28">
        <v>85.308730698525565</v>
      </c>
      <c r="AE183" s="28">
        <v>85.460690520035996</v>
      </c>
      <c r="AF183" s="28">
        <v>85.607655534166852</v>
      </c>
      <c r="AG183" s="28">
        <v>85.750058230037581</v>
      </c>
      <c r="AH183" s="28">
        <v>85.886489757464929</v>
      </c>
      <c r="AI183" s="28">
        <v>86.016466923765677</v>
      </c>
      <c r="AJ183" s="28">
        <v>86.139997830293026</v>
      </c>
      <c r="AK183" s="28">
        <v>86.256319769185353</v>
      </c>
      <c r="AL183" s="28">
        <v>86.364852712724542</v>
      </c>
      <c r="AM183" s="28">
        <v>86.468634981036786</v>
      </c>
      <c r="AN183" s="28">
        <v>86.567575727633979</v>
      </c>
      <c r="AO183" s="28">
        <v>86.658947150414832</v>
      </c>
      <c r="AP183" s="28">
        <v>86.739286775010854</v>
      </c>
      <c r="AQ183" s="28">
        <v>86.803784836490735</v>
      </c>
      <c r="AR183" s="28">
        <v>86.846471634428497</v>
      </c>
      <c r="AS183" s="28">
        <v>86.862869914106611</v>
      </c>
      <c r="AT183" s="28">
        <v>86.848840771973514</v>
      </c>
      <c r="AU183" s="28">
        <v>86.799706975962593</v>
      </c>
      <c r="AV183" s="28">
        <v>86.707473210155968</v>
      </c>
      <c r="AW183" s="28">
        <v>86.557383613519576</v>
      </c>
      <c r="AX183" s="28">
        <v>86.331905813556759</v>
      </c>
      <c r="AY183" s="28">
        <v>86.01641957783734</v>
      </c>
      <c r="AZ183" s="28">
        <v>85.593916029372167</v>
      </c>
      <c r="BA183" s="28">
        <v>85.052108795742171</v>
      </c>
      <c r="BB183" s="28">
        <v>84.382636538766135</v>
      </c>
      <c r="BC183" s="28">
        <v>83.584117450028046</v>
      </c>
      <c r="BD183" s="28">
        <v>82.658032323296368</v>
      </c>
      <c r="BE183" s="28">
        <v>81.608648219493332</v>
      </c>
      <c r="BF183" s="28">
        <v>80.447504636720296</v>
      </c>
      <c r="BG183" s="28">
        <v>79.195322360179034</v>
      </c>
      <c r="BH183" s="28">
        <v>77.885770776977182</v>
      </c>
      <c r="BI183" s="28">
        <v>76.559076272097215</v>
      </c>
      <c r="BJ183" s="28">
        <v>75.250301572886073</v>
      </c>
      <c r="BK183" s="28">
        <v>73.98668970639558</v>
      </c>
      <c r="BL183" s="28">
        <v>72.790875498435298</v>
      </c>
      <c r="BM183" s="28">
        <v>71.681056594841976</v>
      </c>
      <c r="BN183" s="28">
        <v>70.668235564209667</v>
      </c>
      <c r="BO183" s="28">
        <v>69.755741623579326</v>
      </c>
      <c r="BP183" s="28">
        <v>68.942738310180516</v>
      </c>
      <c r="BQ183" s="28">
        <v>68.225768119990803</v>
      </c>
      <c r="BR183" s="28">
        <v>67.598155776281402</v>
      </c>
      <c r="BS183" s="28">
        <v>67.051317225517309</v>
      </c>
      <c r="BT183" s="28">
        <v>66.574765090995726</v>
      </c>
      <c r="BU183" s="28">
        <v>66.157784300254207</v>
      </c>
      <c r="BV183" s="28">
        <v>65.791005745542222</v>
      </c>
      <c r="BW183" s="28">
        <v>65.470368312852742</v>
      </c>
      <c r="BX183" s="28">
        <v>65.195533772460038</v>
      </c>
      <c r="BY183" s="28">
        <v>64.968701743499068</v>
      </c>
      <c r="BZ183" s="28">
        <v>64.793244766272053</v>
      </c>
      <c r="CA183" s="28">
        <v>64.674637042728932</v>
      </c>
      <c r="CB183" s="28">
        <v>64.615825928899497</v>
      </c>
      <c r="CC183" s="28">
        <v>64.619035037517818</v>
      </c>
      <c r="CD183" s="28">
        <v>64.684106627824903</v>
      </c>
      <c r="CE183" s="28">
        <v>64.808997028213284</v>
      </c>
      <c r="CF183" s="28">
        <v>64.987297749815454</v>
      </c>
      <c r="CG183" s="28">
        <v>65.211074430240032</v>
      </c>
      <c r="CH183" s="28">
        <v>65.468912700733256</v>
      </c>
      <c r="CI183" s="28">
        <v>65.751379637553669</v>
      </c>
      <c r="CJ183" s="28">
        <v>66.058513602008745</v>
      </c>
      <c r="CK183" s="28">
        <v>66.392205126529007</v>
      </c>
      <c r="CL183" s="28">
        <v>66.752924162237434</v>
      </c>
      <c r="CM183" s="28">
        <v>67.145426251415415</v>
      </c>
      <c r="CN183" s="28">
        <v>67.571291525156724</v>
      </c>
      <c r="CO183" s="28">
        <v>68.028003157897558</v>
      </c>
      <c r="CP183" s="28">
        <v>68.513918721489702</v>
      </c>
      <c r="CQ183" s="28">
        <v>69.025629381342469</v>
      </c>
      <c r="CR183" s="28">
        <v>69.561544843903903</v>
      </c>
      <c r="CS183" s="28">
        <v>70.115382329828691</v>
      </c>
      <c r="CT183" s="28">
        <v>70.676111375762844</v>
      </c>
      <c r="CU183" s="28">
        <v>71.231631979071238</v>
      </c>
      <c r="CV183" s="28">
        <v>71.768514328626608</v>
      </c>
      <c r="CW183" s="28">
        <v>72.281804666828805</v>
      </c>
      <c r="CX183" s="28">
        <v>72.771784820803518</v>
      </c>
      <c r="CY183" s="28">
        <v>73.239672035790903</v>
      </c>
      <c r="CZ183" s="28">
        <v>73.681551542926371</v>
      </c>
      <c r="DA183" s="28">
        <v>74.087521596253424</v>
      </c>
      <c r="DB183" s="28">
        <v>74.447177555069956</v>
      </c>
      <c r="DC183" s="28">
        <v>74.751131306213722</v>
      </c>
      <c r="DD183" s="28">
        <v>74.990950256141019</v>
      </c>
      <c r="DE183" s="28">
        <v>75.162700902457274</v>
      </c>
      <c r="DF183" s="28">
        <v>75.263525917351458</v>
      </c>
      <c r="DG183" s="28">
        <v>75.294237205267365</v>
      </c>
      <c r="DH183" s="28">
        <v>75.258064286113864</v>
      </c>
      <c r="DI183" s="28">
        <v>75.157731030839557</v>
      </c>
      <c r="DJ183" s="28">
        <v>74.99956702604544</v>
      </c>
      <c r="DK183" s="28">
        <v>74.786004941013232</v>
      </c>
      <c r="DL183" s="28">
        <v>74.518787884793113</v>
      </c>
      <c r="DM183" s="28">
        <v>74.205005987928672</v>
      </c>
      <c r="DN183" s="28">
        <v>73.852181956226715</v>
      </c>
      <c r="DO183" s="28">
        <v>73.464429728082976</v>
      </c>
      <c r="DP183" s="28">
        <v>73.045806353392564</v>
      </c>
      <c r="DQ183" s="28">
        <v>72.603098388620609</v>
      </c>
      <c r="DR183" s="28">
        <v>72.144220395645036</v>
      </c>
      <c r="DS183" s="28">
        <v>71.678337496344597</v>
      </c>
      <c r="DT183" s="28">
        <v>71.211265564653146</v>
      </c>
      <c r="DU183" s="28">
        <v>70.748622570581787</v>
      </c>
      <c r="DV183" s="28">
        <v>70.290613150817236</v>
      </c>
      <c r="DW183" s="28">
        <v>69.84320756936448</v>
      </c>
      <c r="DX183" s="28">
        <v>69.418859956661535</v>
      </c>
      <c r="DY183" s="28">
        <v>69.028833489378059</v>
      </c>
      <c r="DZ183" s="28">
        <v>68.683498224514921</v>
      </c>
      <c r="EA183" s="28">
        <v>68.383189332154615</v>
      </c>
      <c r="EB183" s="28">
        <v>68.123327651477766</v>
      </c>
      <c r="EC183" s="28">
        <v>67.893506484201154</v>
      </c>
      <c r="ED183" s="28">
        <v>67.680089050122433</v>
      </c>
      <c r="EE183" s="28">
        <v>67.467169624936588</v>
      </c>
      <c r="EF183" s="28">
        <v>67.235851881343507</v>
      </c>
      <c r="EG183" s="28">
        <v>66.969830457702457</v>
      </c>
      <c r="EH183" s="28">
        <v>66.6639372894969</v>
      </c>
      <c r="EI183" s="28">
        <v>66.324366461080444</v>
      </c>
      <c r="EJ183" s="28">
        <v>65.965193426761843</v>
      </c>
      <c r="EK183" s="28">
        <v>65.601777458455345</v>
      </c>
      <c r="EL183" s="28">
        <v>65.250937808534403</v>
      </c>
      <c r="EM183" s="28">
        <v>64.931784437773445</v>
      </c>
      <c r="EN183" s="28">
        <v>64.661492993251954</v>
      </c>
      <c r="EO183" s="28">
        <v>64.45545917910701</v>
      </c>
      <c r="EP183" s="28">
        <v>64.322502427889304</v>
      </c>
      <c r="EQ183" s="28">
        <v>64.265942800468792</v>
      </c>
      <c r="ER183" s="28">
        <v>64.283979538865125</v>
      </c>
      <c r="ES183" s="28">
        <v>64.369903246366462</v>
      </c>
      <c r="ET183" s="28">
        <v>64.509039181049374</v>
      </c>
      <c r="EU183" s="28">
        <v>64.690403551648942</v>
      </c>
      <c r="EV183" s="28">
        <v>64.90056298664949</v>
      </c>
      <c r="EW183" s="28">
        <v>65.124188995271766</v>
      </c>
      <c r="EX183" s="28">
        <v>65.34734548435722</v>
      </c>
      <c r="EY183" s="28">
        <v>65.55479022456278</v>
      </c>
      <c r="EZ183" s="28">
        <v>65.739540425067318</v>
      </c>
      <c r="FA183" s="28">
        <v>65.900532865284418</v>
      </c>
      <c r="FB183" s="28">
        <v>66.047341033743123</v>
      </c>
    </row>
    <row r="184" spans="1:158" s="25" customFormat="1" ht="15.45">
      <c r="A184" s="46">
        <v>2</v>
      </c>
      <c r="B184" s="46" t="s">
        <v>139</v>
      </c>
      <c r="C184" s="46" t="s">
        <v>65</v>
      </c>
      <c r="D184" s="46" t="s">
        <v>413</v>
      </c>
      <c r="E184" s="46" t="s">
        <v>398</v>
      </c>
      <c r="F184" s="70">
        <v>22.830840068891479</v>
      </c>
      <c r="G184" s="70">
        <v>23.132690384269104</v>
      </c>
      <c r="H184" s="70">
        <v>23.434799241239766</v>
      </c>
      <c r="I184" s="70">
        <v>23.737039185075076</v>
      </c>
      <c r="J184" s="70">
        <v>24.038644307139631</v>
      </c>
      <c r="K184" s="70">
        <v>24.338029014607351</v>
      </c>
      <c r="L184" s="70">
        <v>24.632518698974785</v>
      </c>
      <c r="M184" s="70">
        <v>24.919639119029348</v>
      </c>
      <c r="N184" s="70">
        <v>25.1968874426091</v>
      </c>
      <c r="O184" s="70">
        <v>25.462118014090198</v>
      </c>
      <c r="P184" s="70">
        <v>25.712764566324438</v>
      </c>
      <c r="Q184" s="70">
        <v>25.946314894498542</v>
      </c>
      <c r="R184" s="70">
        <v>26.160814064976559</v>
      </c>
      <c r="S184" s="70">
        <v>26.355169362238428</v>
      </c>
      <c r="T184" s="70">
        <v>26.528736404831996</v>
      </c>
      <c r="U184" s="70">
        <v>26.681879786234941</v>
      </c>
      <c r="V184" s="70">
        <v>26.815331932684437</v>
      </c>
      <c r="W184" s="70">
        <v>26.930821565426236</v>
      </c>
      <c r="X184" s="70">
        <v>27.030063400736829</v>
      </c>
      <c r="Y184" s="70">
        <v>27.114971095676815</v>
      </c>
      <c r="Z184" s="70">
        <v>27.188027792543828</v>
      </c>
      <c r="AA184" s="70">
        <v>27.252083182850704</v>
      </c>
      <c r="AB184" s="70">
        <v>27.309687045683695</v>
      </c>
      <c r="AC184" s="70">
        <v>27.362445774452262</v>
      </c>
      <c r="AD184" s="70">
        <v>27.411374995618583</v>
      </c>
      <c r="AE184" s="70">
        <v>27.45706344412952</v>
      </c>
      <c r="AF184" s="70">
        <v>27.499628461232355</v>
      </c>
      <c r="AG184" s="70">
        <v>27.538769515896757</v>
      </c>
      <c r="AH184" s="70">
        <v>27.574114765647895</v>
      </c>
      <c r="AI184" s="70">
        <v>27.605721178825995</v>
      </c>
      <c r="AJ184" s="70">
        <v>27.633131948250522</v>
      </c>
      <c r="AK184" s="70">
        <v>27.655661150954167</v>
      </c>
      <c r="AL184" s="70">
        <v>27.67258584333322</v>
      </c>
      <c r="AM184" s="70">
        <v>27.683405265839628</v>
      </c>
      <c r="AN184" s="70">
        <v>27.686716172477674</v>
      </c>
      <c r="AO184" s="70">
        <v>27.681511274254248</v>
      </c>
      <c r="AP184" s="70">
        <v>27.667078645268443</v>
      </c>
      <c r="AQ184" s="70">
        <v>27.644684426654187</v>
      </c>
      <c r="AR184" s="70">
        <v>27.614926575220821</v>
      </c>
      <c r="AS184" s="70">
        <v>27.577467054023543</v>
      </c>
      <c r="AT184" s="70">
        <v>27.53131300411426</v>
      </c>
      <c r="AU184" s="70">
        <v>27.476356337279885</v>
      </c>
      <c r="AV184" s="70">
        <v>27.414344440361013</v>
      </c>
      <c r="AW184" s="70">
        <v>27.346690119793674</v>
      </c>
      <c r="AX184" s="70">
        <v>27.275614082919933</v>
      </c>
      <c r="AY184" s="70">
        <v>27.202202584506978</v>
      </c>
      <c r="AZ184" s="70">
        <v>27.127708863904733</v>
      </c>
      <c r="BA184" s="70">
        <v>27.051600880504058</v>
      </c>
      <c r="BB184" s="70">
        <v>26.973995808999629</v>
      </c>
      <c r="BC184" s="70">
        <v>26.895320554467045</v>
      </c>
      <c r="BD184" s="70">
        <v>26.816666646508388</v>
      </c>
      <c r="BE184" s="70">
        <v>26.737350908277794</v>
      </c>
      <c r="BF184" s="70">
        <v>26.655590168569077</v>
      </c>
      <c r="BG184" s="70">
        <v>26.567244621408385</v>
      </c>
      <c r="BH184" s="70">
        <v>26.468777431079474</v>
      </c>
      <c r="BI184" s="70">
        <v>26.359330246283943</v>
      </c>
      <c r="BJ184" s="70">
        <v>26.240326008585235</v>
      </c>
      <c r="BK184" s="70">
        <v>26.113620419674113</v>
      </c>
      <c r="BL184" s="70">
        <v>25.981850528150371</v>
      </c>
      <c r="BM184" s="70">
        <v>25.847274145176527</v>
      </c>
      <c r="BN184" s="70">
        <v>25.712681070284983</v>
      </c>
      <c r="BO184" s="70">
        <v>25.583386594742429</v>
      </c>
      <c r="BP184" s="70">
        <v>25.463791192710389</v>
      </c>
      <c r="BQ184" s="70">
        <v>25.356421101234211</v>
      </c>
      <c r="BR184" s="70">
        <v>25.26443689238878</v>
      </c>
      <c r="BS184" s="70">
        <v>25.19173004102322</v>
      </c>
      <c r="BT184" s="70">
        <v>25.140075187189154</v>
      </c>
      <c r="BU184" s="70">
        <v>25.108493183262549</v>
      </c>
      <c r="BV184" s="70">
        <v>25.096376878289899</v>
      </c>
      <c r="BW184" s="70">
        <v>25.103823200503147</v>
      </c>
      <c r="BX184" s="70">
        <v>25.129930878364096</v>
      </c>
      <c r="BY184" s="70">
        <v>25.173137685796718</v>
      </c>
      <c r="BZ184" s="70">
        <v>25.230931966632273</v>
      </c>
      <c r="CA184" s="70">
        <v>25.301760601867141</v>
      </c>
      <c r="CB184" s="70">
        <v>25.384758863502629</v>
      </c>
      <c r="CC184" s="70">
        <v>25.479240769290175</v>
      </c>
      <c r="CD184" s="70">
        <v>25.582980264516518</v>
      </c>
      <c r="CE184" s="70">
        <v>25.692029124156338</v>
      </c>
      <c r="CF184" s="70">
        <v>25.802450926780576</v>
      </c>
      <c r="CG184" s="70">
        <v>25.910126777032566</v>
      </c>
      <c r="CH184" s="70">
        <v>26.009760933382658</v>
      </c>
      <c r="CI184" s="70">
        <v>26.095739264540551</v>
      </c>
      <c r="CJ184" s="70">
        <v>26.165649088430047</v>
      </c>
      <c r="CK184" s="70">
        <v>26.218210609396852</v>
      </c>
      <c r="CL184" s="70">
        <v>26.2514335011189</v>
      </c>
      <c r="CM184" s="70">
        <v>26.262217600530754</v>
      </c>
      <c r="CN184" s="70">
        <v>26.247807645346423</v>
      </c>
      <c r="CO184" s="70">
        <v>26.203643113386097</v>
      </c>
      <c r="CP184" s="70">
        <v>26.130247705297872</v>
      </c>
      <c r="CQ184" s="70">
        <v>26.028823410871478</v>
      </c>
      <c r="CR184" s="70">
        <v>25.901885667398385</v>
      </c>
      <c r="CS184" s="70">
        <v>25.752497805848691</v>
      </c>
      <c r="CT184" s="70">
        <v>25.586911577287843</v>
      </c>
      <c r="CU184" s="70">
        <v>25.408715414165151</v>
      </c>
      <c r="CV184" s="70">
        <v>25.22256610607937</v>
      </c>
      <c r="CW184" s="70">
        <v>25.037375413686494</v>
      </c>
      <c r="CX184" s="70">
        <v>24.865588419763704</v>
      </c>
      <c r="CY184" s="70">
        <v>24.718388911029631</v>
      </c>
      <c r="CZ184" s="70">
        <v>24.602861654612777</v>
      </c>
      <c r="DA184" s="70">
        <v>24.523108639667516</v>
      </c>
      <c r="DB184" s="70">
        <v>24.478839217745335</v>
      </c>
      <c r="DC184" s="70">
        <v>24.468342789479195</v>
      </c>
      <c r="DD184" s="70">
        <v>24.488823213152369</v>
      </c>
      <c r="DE184" s="70">
        <v>24.536469129895746</v>
      </c>
      <c r="DF184" s="70">
        <v>24.602850017132003</v>
      </c>
      <c r="DG184" s="70">
        <v>24.677780735658882</v>
      </c>
      <c r="DH184" s="70">
        <v>24.752149421772625</v>
      </c>
      <c r="DI184" s="70">
        <v>24.819718133546921</v>
      </c>
      <c r="DJ184" s="70">
        <v>24.875838631085571</v>
      </c>
      <c r="DK184" s="70">
        <v>24.914723773021418</v>
      </c>
      <c r="DL184" s="70">
        <v>24.931075889043157</v>
      </c>
      <c r="DM184" s="70">
        <v>24.921647560372168</v>
      </c>
      <c r="DN184" s="70">
        <v>24.884279008950585</v>
      </c>
      <c r="DO184" s="70">
        <v>24.817480510376559</v>
      </c>
      <c r="DP184" s="70">
        <v>24.720847844862494</v>
      </c>
      <c r="DQ184" s="70">
        <v>24.595962003676785</v>
      </c>
      <c r="DR184" s="70">
        <v>24.449383067781849</v>
      </c>
      <c r="DS184" s="70">
        <v>24.29157422536904</v>
      </c>
      <c r="DT184" s="70">
        <v>24.132707802539983</v>
      </c>
      <c r="DU184" s="70">
        <v>23.981395279886716</v>
      </c>
      <c r="DV184" s="70">
        <v>23.845169552596207</v>
      </c>
      <c r="DW184" s="70">
        <v>23.730206349936751</v>
      </c>
      <c r="DX184" s="70">
        <v>23.640715554168214</v>
      </c>
      <c r="DY184" s="70">
        <v>23.577358755150517</v>
      </c>
      <c r="DZ184" s="70">
        <v>23.545097551268633</v>
      </c>
      <c r="EA184" s="70">
        <v>23.547744858466832</v>
      </c>
      <c r="EB184" s="70">
        <v>23.58796793195328</v>
      </c>
      <c r="EC184" s="70">
        <v>23.66917868873086</v>
      </c>
      <c r="ED184" s="70">
        <v>23.792485666952668</v>
      </c>
      <c r="EE184" s="70">
        <v>23.95445659168508</v>
      </c>
      <c r="EF184" s="70">
        <v>24.147412827852676</v>
      </c>
      <c r="EG184" s="70">
        <v>24.362001428354002</v>
      </c>
      <c r="EH184" s="70">
        <v>24.587951758543298</v>
      </c>
      <c r="EI184" s="70">
        <v>24.817391799463362</v>
      </c>
      <c r="EJ184" s="70">
        <v>25.047340562148833</v>
      </c>
      <c r="EK184" s="70">
        <v>25.275606217215927</v>
      </c>
      <c r="EL184" s="70">
        <v>25.498582966433144</v>
      </c>
      <c r="EM184" s="70">
        <v>25.712652262433203</v>
      </c>
      <c r="EN184" s="70">
        <v>25.912383180506566</v>
      </c>
      <c r="EO184" s="70">
        <v>26.092964247242172</v>
      </c>
      <c r="EP184" s="70">
        <v>26.25468151911705</v>
      </c>
      <c r="EQ184" s="70">
        <v>26.4010508873037</v>
      </c>
      <c r="ER184" s="70">
        <v>26.538013439205866</v>
      </c>
      <c r="ES184" s="70">
        <v>26.672076060860242</v>
      </c>
      <c r="ET184" s="70">
        <v>26.802134257590357</v>
      </c>
      <c r="EU184" s="70">
        <v>26.925726972625469</v>
      </c>
      <c r="EV184" s="70">
        <v>27.043759129133132</v>
      </c>
      <c r="EW184" s="70">
        <v>27.155807674810507</v>
      </c>
      <c r="EX184" s="70">
        <v>27.262119320960672</v>
      </c>
      <c r="EY184" s="70">
        <v>27.361037408996189</v>
      </c>
      <c r="EZ184" s="70">
        <v>27.450326702122592</v>
      </c>
      <c r="FA184" s="70">
        <v>27.529953242771068</v>
      </c>
      <c r="FB184" s="70">
        <v>27.601372924972463</v>
      </c>
    </row>
    <row r="185" spans="1:158">
      <c r="A185" s="27">
        <v>3</v>
      </c>
      <c r="B185" s="27" t="s">
        <v>139</v>
      </c>
      <c r="C185" s="27" t="s">
        <v>414</v>
      </c>
      <c r="D185" s="27" t="s">
        <v>413</v>
      </c>
      <c r="E185" s="27" t="s">
        <v>398</v>
      </c>
      <c r="F185" s="28">
        <v>22.830840068891479</v>
      </c>
      <c r="G185" s="28">
        <v>23.132690384269104</v>
      </c>
      <c r="H185" s="28">
        <v>23.434799241239766</v>
      </c>
      <c r="I185" s="28">
        <v>23.737039185075076</v>
      </c>
      <c r="J185" s="28">
        <v>24.038644307139631</v>
      </c>
      <c r="K185" s="28">
        <v>24.338029014607351</v>
      </c>
      <c r="L185" s="28">
        <v>24.632518698974785</v>
      </c>
      <c r="M185" s="28">
        <v>24.919639119029348</v>
      </c>
      <c r="N185" s="28">
        <v>25.1968874426091</v>
      </c>
      <c r="O185" s="28">
        <v>25.462118014090198</v>
      </c>
      <c r="P185" s="28">
        <v>25.712764566324438</v>
      </c>
      <c r="Q185" s="28">
        <v>25.946314894498542</v>
      </c>
      <c r="R185" s="28">
        <v>26.160814064976559</v>
      </c>
      <c r="S185" s="28">
        <v>26.355169362238428</v>
      </c>
      <c r="T185" s="28">
        <v>26.528736404831996</v>
      </c>
      <c r="U185" s="28">
        <v>26.681879786234941</v>
      </c>
      <c r="V185" s="28">
        <v>26.815331932684437</v>
      </c>
      <c r="W185" s="28">
        <v>26.930821565426236</v>
      </c>
      <c r="X185" s="28">
        <v>27.030063400736829</v>
      </c>
      <c r="Y185" s="28">
        <v>27.114971095676815</v>
      </c>
      <c r="Z185" s="28">
        <v>27.188027792543828</v>
      </c>
      <c r="AA185" s="28">
        <v>27.252083182850704</v>
      </c>
      <c r="AB185" s="28">
        <v>27.309687045683695</v>
      </c>
      <c r="AC185" s="28">
        <v>27.362445774452262</v>
      </c>
      <c r="AD185" s="28">
        <v>27.411374995618583</v>
      </c>
      <c r="AE185" s="28">
        <v>27.45706344412952</v>
      </c>
      <c r="AF185" s="28">
        <v>27.499628461232355</v>
      </c>
      <c r="AG185" s="28">
        <v>27.538769515896757</v>
      </c>
      <c r="AH185" s="28">
        <v>27.574114765647895</v>
      </c>
      <c r="AI185" s="28">
        <v>27.605721178825995</v>
      </c>
      <c r="AJ185" s="28">
        <v>27.633131948250522</v>
      </c>
      <c r="AK185" s="28">
        <v>27.655661150954167</v>
      </c>
      <c r="AL185" s="28">
        <v>27.67258584333322</v>
      </c>
      <c r="AM185" s="28">
        <v>27.683405265839628</v>
      </c>
      <c r="AN185" s="28">
        <v>27.686716172477674</v>
      </c>
      <c r="AO185" s="28">
        <v>27.681511274254248</v>
      </c>
      <c r="AP185" s="28">
        <v>27.667078645268443</v>
      </c>
      <c r="AQ185" s="28">
        <v>27.644684426654187</v>
      </c>
      <c r="AR185" s="28">
        <v>27.614926575220821</v>
      </c>
      <c r="AS185" s="28">
        <v>27.577467054023543</v>
      </c>
      <c r="AT185" s="28">
        <v>27.53131300411426</v>
      </c>
      <c r="AU185" s="28">
        <v>27.476356337279885</v>
      </c>
      <c r="AV185" s="28">
        <v>27.414344440361013</v>
      </c>
      <c r="AW185" s="28">
        <v>27.346690119793674</v>
      </c>
      <c r="AX185" s="28">
        <v>27.275614082919933</v>
      </c>
      <c r="AY185" s="28">
        <v>27.202202584506978</v>
      </c>
      <c r="AZ185" s="28">
        <v>27.127708863904733</v>
      </c>
      <c r="BA185" s="28">
        <v>27.051600880504058</v>
      </c>
      <c r="BB185" s="28">
        <v>26.973995808999629</v>
      </c>
      <c r="BC185" s="28">
        <v>26.895320554467045</v>
      </c>
      <c r="BD185" s="28">
        <v>26.816666646508388</v>
      </c>
      <c r="BE185" s="28">
        <v>26.737350908277794</v>
      </c>
      <c r="BF185" s="28">
        <v>26.655590168569077</v>
      </c>
      <c r="BG185" s="28">
        <v>26.567244621408385</v>
      </c>
      <c r="BH185" s="28">
        <v>26.468777431079474</v>
      </c>
      <c r="BI185" s="28">
        <v>26.359330246283943</v>
      </c>
      <c r="BJ185" s="28">
        <v>26.240326008585235</v>
      </c>
      <c r="BK185" s="28">
        <v>26.113620419674113</v>
      </c>
      <c r="BL185" s="28">
        <v>25.981850528150371</v>
      </c>
      <c r="BM185" s="28">
        <v>25.847274145176527</v>
      </c>
      <c r="BN185" s="28">
        <v>25.712681070284983</v>
      </c>
      <c r="BO185" s="28">
        <v>25.583386594742429</v>
      </c>
      <c r="BP185" s="28">
        <v>25.463791192710389</v>
      </c>
      <c r="BQ185" s="28">
        <v>25.356421101234211</v>
      </c>
      <c r="BR185" s="28">
        <v>25.26443689238878</v>
      </c>
      <c r="BS185" s="28">
        <v>25.19173004102322</v>
      </c>
      <c r="BT185" s="28">
        <v>25.140075187189154</v>
      </c>
      <c r="BU185" s="28">
        <v>25.108493183262549</v>
      </c>
      <c r="BV185" s="28">
        <v>25.096376878289899</v>
      </c>
      <c r="BW185" s="28">
        <v>25.103823200503147</v>
      </c>
      <c r="BX185" s="28">
        <v>25.129930878364096</v>
      </c>
      <c r="BY185" s="28">
        <v>25.173137685796718</v>
      </c>
      <c r="BZ185" s="28">
        <v>25.230931966632273</v>
      </c>
      <c r="CA185" s="28">
        <v>25.301760601867141</v>
      </c>
      <c r="CB185" s="28">
        <v>25.384758863502629</v>
      </c>
      <c r="CC185" s="28">
        <v>25.479240769290175</v>
      </c>
      <c r="CD185" s="28">
        <v>25.582980264516518</v>
      </c>
      <c r="CE185" s="28">
        <v>25.692029124156338</v>
      </c>
      <c r="CF185" s="28">
        <v>25.802450926780576</v>
      </c>
      <c r="CG185" s="28">
        <v>25.910126777032566</v>
      </c>
      <c r="CH185" s="28">
        <v>26.009760933382658</v>
      </c>
      <c r="CI185" s="28">
        <v>26.095739264540551</v>
      </c>
      <c r="CJ185" s="28">
        <v>26.165649088430047</v>
      </c>
      <c r="CK185" s="28">
        <v>26.218210609396852</v>
      </c>
      <c r="CL185" s="28">
        <v>26.2514335011189</v>
      </c>
      <c r="CM185" s="28">
        <v>26.262217600530754</v>
      </c>
      <c r="CN185" s="28">
        <v>26.247807645346423</v>
      </c>
      <c r="CO185" s="28">
        <v>26.203643113386097</v>
      </c>
      <c r="CP185" s="28">
        <v>26.130247705297872</v>
      </c>
      <c r="CQ185" s="28">
        <v>26.028823410871478</v>
      </c>
      <c r="CR185" s="28">
        <v>25.901885667398385</v>
      </c>
      <c r="CS185" s="28">
        <v>25.752497805848691</v>
      </c>
      <c r="CT185" s="28">
        <v>25.586911577287843</v>
      </c>
      <c r="CU185" s="28">
        <v>25.408715414165151</v>
      </c>
      <c r="CV185" s="28">
        <v>25.22256610607937</v>
      </c>
      <c r="CW185" s="28">
        <v>25.037375413686494</v>
      </c>
      <c r="CX185" s="28">
        <v>24.865588419763704</v>
      </c>
      <c r="CY185" s="28">
        <v>24.718388911029631</v>
      </c>
      <c r="CZ185" s="28">
        <v>24.602861654612777</v>
      </c>
      <c r="DA185" s="28">
        <v>24.523108639667516</v>
      </c>
      <c r="DB185" s="28">
        <v>24.478839217745335</v>
      </c>
      <c r="DC185" s="28">
        <v>24.468342789479195</v>
      </c>
      <c r="DD185" s="28">
        <v>24.488823213152369</v>
      </c>
      <c r="DE185" s="28">
        <v>24.536469129895746</v>
      </c>
      <c r="DF185" s="28">
        <v>24.602850017132003</v>
      </c>
      <c r="DG185" s="28">
        <v>24.677780735658882</v>
      </c>
      <c r="DH185" s="28">
        <v>24.752149421772625</v>
      </c>
      <c r="DI185" s="28">
        <v>24.819718133546921</v>
      </c>
      <c r="DJ185" s="28">
        <v>24.875838631085571</v>
      </c>
      <c r="DK185" s="28">
        <v>24.914723773021418</v>
      </c>
      <c r="DL185" s="28">
        <v>24.931075889043157</v>
      </c>
      <c r="DM185" s="28">
        <v>24.921647560372168</v>
      </c>
      <c r="DN185" s="28">
        <v>24.884279008950585</v>
      </c>
      <c r="DO185" s="28">
        <v>24.817480510376559</v>
      </c>
      <c r="DP185" s="28">
        <v>24.720847844862494</v>
      </c>
      <c r="DQ185" s="28">
        <v>24.595962003676785</v>
      </c>
      <c r="DR185" s="28">
        <v>24.449383067781849</v>
      </c>
      <c r="DS185" s="28">
        <v>24.29157422536904</v>
      </c>
      <c r="DT185" s="28">
        <v>24.132707802539983</v>
      </c>
      <c r="DU185" s="28">
        <v>23.981395279886716</v>
      </c>
      <c r="DV185" s="28">
        <v>23.845169552596207</v>
      </c>
      <c r="DW185" s="28">
        <v>23.730206349936751</v>
      </c>
      <c r="DX185" s="28">
        <v>23.640715554168214</v>
      </c>
      <c r="DY185" s="28">
        <v>23.577358755150517</v>
      </c>
      <c r="DZ185" s="28">
        <v>23.545097551268633</v>
      </c>
      <c r="EA185" s="28">
        <v>23.547744858466832</v>
      </c>
      <c r="EB185" s="28">
        <v>23.58796793195328</v>
      </c>
      <c r="EC185" s="28">
        <v>23.66917868873086</v>
      </c>
      <c r="ED185" s="28">
        <v>23.792485666952668</v>
      </c>
      <c r="EE185" s="28">
        <v>23.95445659168508</v>
      </c>
      <c r="EF185" s="28">
        <v>24.147412827852676</v>
      </c>
      <c r="EG185" s="28">
        <v>24.362001428354002</v>
      </c>
      <c r="EH185" s="28">
        <v>24.587951758543298</v>
      </c>
      <c r="EI185" s="28">
        <v>24.817391799463362</v>
      </c>
      <c r="EJ185" s="28">
        <v>25.047340562148833</v>
      </c>
      <c r="EK185" s="28">
        <v>25.275606217215927</v>
      </c>
      <c r="EL185" s="28">
        <v>25.498582966433144</v>
      </c>
      <c r="EM185" s="28">
        <v>25.712652262433203</v>
      </c>
      <c r="EN185" s="28">
        <v>25.912383180506566</v>
      </c>
      <c r="EO185" s="28">
        <v>26.092964247242172</v>
      </c>
      <c r="EP185" s="28">
        <v>26.25468151911705</v>
      </c>
      <c r="EQ185" s="28">
        <v>26.4010508873037</v>
      </c>
      <c r="ER185" s="28">
        <v>26.538013439205866</v>
      </c>
      <c r="ES185" s="28">
        <v>26.672076060860242</v>
      </c>
      <c r="ET185" s="28">
        <v>26.802134257590357</v>
      </c>
      <c r="EU185" s="28">
        <v>26.925726972625469</v>
      </c>
      <c r="EV185" s="28">
        <v>27.043759129133132</v>
      </c>
      <c r="EW185" s="28">
        <v>27.155807674810507</v>
      </c>
      <c r="EX185" s="28">
        <v>27.262119320960672</v>
      </c>
      <c r="EY185" s="28">
        <v>27.361037408996189</v>
      </c>
      <c r="EZ185" s="28">
        <v>27.450326702122592</v>
      </c>
      <c r="FA185" s="28">
        <v>27.529953242771068</v>
      </c>
      <c r="FB185" s="28">
        <v>27.601372924972463</v>
      </c>
    </row>
    <row r="186" spans="1:158" s="25" customFormat="1" ht="15.45">
      <c r="A186" s="46">
        <v>2</v>
      </c>
      <c r="B186" s="46" t="s">
        <v>139</v>
      </c>
      <c r="C186" s="46" t="s">
        <v>66</v>
      </c>
      <c r="D186" s="46" t="s">
        <v>415</v>
      </c>
      <c r="E186" s="46" t="s">
        <v>398</v>
      </c>
      <c r="F186" s="70">
        <v>52.514933054562128</v>
      </c>
      <c r="G186" s="70">
        <v>53.184491662741991</v>
      </c>
      <c r="H186" s="70">
        <v>53.851186135795913</v>
      </c>
      <c r="I186" s="70">
        <v>54.512412828339947</v>
      </c>
      <c r="J186" s="70">
        <v>55.166464131980305</v>
      </c>
      <c r="K186" s="70">
        <v>55.81108502646174</v>
      </c>
      <c r="L186" s="70">
        <v>56.443485010386411</v>
      </c>
      <c r="M186" s="70">
        <v>57.060148098208714</v>
      </c>
      <c r="N186" s="70">
        <v>57.659825112514049</v>
      </c>
      <c r="O186" s="70">
        <v>58.243187934895175</v>
      </c>
      <c r="P186" s="70">
        <v>58.811940526845696</v>
      </c>
      <c r="Q186" s="70">
        <v>59.365572800149906</v>
      </c>
      <c r="R186" s="70">
        <v>59.902236972300351</v>
      </c>
      <c r="S186" s="70">
        <v>60.41588826346446</v>
      </c>
      <c r="T186" s="70">
        <v>60.901310524988368</v>
      </c>
      <c r="U186" s="70">
        <v>61.352635981147323</v>
      </c>
      <c r="V186" s="70">
        <v>61.763098820544712</v>
      </c>
      <c r="W186" s="70">
        <v>62.125837265089459</v>
      </c>
      <c r="X186" s="70">
        <v>62.438243012603493</v>
      </c>
      <c r="Y186" s="70">
        <v>62.699433044680625</v>
      </c>
      <c r="Z186" s="70">
        <v>62.914532096575499</v>
      </c>
      <c r="AA186" s="70">
        <v>63.092423298227345</v>
      </c>
      <c r="AB186" s="70">
        <v>63.241334020977547</v>
      </c>
      <c r="AC186" s="70">
        <v>63.368976083268535</v>
      </c>
      <c r="AD186" s="70">
        <v>63.479574446279727</v>
      </c>
      <c r="AE186" s="70">
        <v>63.574802200857157</v>
      </c>
      <c r="AF186" s="70">
        <v>63.655081703235524</v>
      </c>
      <c r="AG186" s="70">
        <v>63.718910552005227</v>
      </c>
      <c r="AH186" s="70">
        <v>63.767289630635901</v>
      </c>
      <c r="AI186" s="70">
        <v>63.801987309739658</v>
      </c>
      <c r="AJ186" s="70">
        <v>63.828745488362017</v>
      </c>
      <c r="AK186" s="70">
        <v>63.856687465673666</v>
      </c>
      <c r="AL186" s="70">
        <v>63.894224639052574</v>
      </c>
      <c r="AM186" s="70">
        <v>63.949404450904346</v>
      </c>
      <c r="AN186" s="70">
        <v>64.025206549086221</v>
      </c>
      <c r="AO186" s="70">
        <v>64.119531952067263</v>
      </c>
      <c r="AP186" s="70">
        <v>64.226911034542212</v>
      </c>
      <c r="AQ186" s="70">
        <v>64.342390309804415</v>
      </c>
      <c r="AR186" s="70">
        <v>64.462355669493007</v>
      </c>
      <c r="AS186" s="70">
        <v>64.584748545516021</v>
      </c>
      <c r="AT186" s="70">
        <v>64.705872429775511</v>
      </c>
      <c r="AU186" s="70">
        <v>64.825769576870087</v>
      </c>
      <c r="AV186" s="70">
        <v>64.946229046086017</v>
      </c>
      <c r="AW186" s="70">
        <v>65.064370899236522</v>
      </c>
      <c r="AX186" s="70">
        <v>65.17986199827476</v>
      </c>
      <c r="AY186" s="70">
        <v>65.290992625229379</v>
      </c>
      <c r="AZ186" s="70">
        <v>65.394149142907892</v>
      </c>
      <c r="BA186" s="70">
        <v>65.485115231689562</v>
      </c>
      <c r="BB186" s="70">
        <v>65.558778729845585</v>
      </c>
      <c r="BC186" s="70">
        <v>65.607702726546094</v>
      </c>
      <c r="BD186" s="70">
        <v>65.621588627993162</v>
      </c>
      <c r="BE186" s="70">
        <v>65.587339893704922</v>
      </c>
      <c r="BF186" s="70">
        <v>65.494382576131954</v>
      </c>
      <c r="BG186" s="70">
        <v>65.336501341385016</v>
      </c>
      <c r="BH186" s="70">
        <v>65.115808950531346</v>
      </c>
      <c r="BI186" s="70">
        <v>64.839004010568615</v>
      </c>
      <c r="BJ186" s="70">
        <v>64.517925595919053</v>
      </c>
      <c r="BK186" s="70">
        <v>64.16369256430464</v>
      </c>
      <c r="BL186" s="70">
        <v>63.785866673708732</v>
      </c>
      <c r="BM186" s="70">
        <v>63.39384127428081</v>
      </c>
      <c r="BN186" s="70">
        <v>62.994324722611744</v>
      </c>
      <c r="BO186" s="70">
        <v>62.593954670664765</v>
      </c>
      <c r="BP186" s="70">
        <v>62.198416878398469</v>
      </c>
      <c r="BQ186" s="70">
        <v>61.809814185324136</v>
      </c>
      <c r="BR186" s="70">
        <v>61.431952392047762</v>
      </c>
      <c r="BS186" s="70">
        <v>61.069239560428272</v>
      </c>
      <c r="BT186" s="70">
        <v>60.727739932078414</v>
      </c>
      <c r="BU186" s="70">
        <v>60.413290280010642</v>
      </c>
      <c r="BV186" s="70">
        <v>60.13486477919237</v>
      </c>
      <c r="BW186" s="70">
        <v>59.899550547209749</v>
      </c>
      <c r="BX186" s="70">
        <v>59.715287911945381</v>
      </c>
      <c r="BY186" s="70">
        <v>59.589665539771097</v>
      </c>
      <c r="BZ186" s="70">
        <v>59.52870919700127</v>
      </c>
      <c r="CA186" s="70">
        <v>59.53431613173165</v>
      </c>
      <c r="CB186" s="70">
        <v>59.606197224183965</v>
      </c>
      <c r="CC186" s="70">
        <v>59.743325907424079</v>
      </c>
      <c r="CD186" s="70">
        <v>59.937632961752747</v>
      </c>
      <c r="CE186" s="70">
        <v>60.177354280378587</v>
      </c>
      <c r="CF186" s="70">
        <v>60.452815280870773</v>
      </c>
      <c r="CG186" s="70">
        <v>60.75564411961701</v>
      </c>
      <c r="CH186" s="70">
        <v>61.07881984342945</v>
      </c>
      <c r="CI186" s="70">
        <v>61.414197081632985</v>
      </c>
      <c r="CJ186" s="70">
        <v>61.755833571583359</v>
      </c>
      <c r="CK186" s="70">
        <v>62.099195350984516</v>
      </c>
      <c r="CL186" s="70">
        <v>62.4417271423644</v>
      </c>
      <c r="CM186" s="70">
        <v>62.783075617775332</v>
      </c>
      <c r="CN186" s="70">
        <v>63.119946271533564</v>
      </c>
      <c r="CO186" s="70">
        <v>63.448132914272882</v>
      </c>
      <c r="CP186" s="70">
        <v>63.767711953088622</v>
      </c>
      <c r="CQ186" s="70">
        <v>64.075694179410959</v>
      </c>
      <c r="CR186" s="70">
        <v>64.364509252337314</v>
      </c>
      <c r="CS186" s="70">
        <v>64.624494511918627</v>
      </c>
      <c r="CT186" s="70">
        <v>64.845298085623099</v>
      </c>
      <c r="CU186" s="70">
        <v>65.021929779817725</v>
      </c>
      <c r="CV186" s="70">
        <v>65.151333138672697</v>
      </c>
      <c r="CW186" s="70">
        <v>65.231827085203534</v>
      </c>
      <c r="CX186" s="70">
        <v>65.263802300795362</v>
      </c>
      <c r="CY186" s="70">
        <v>65.24727392766755</v>
      </c>
      <c r="CZ186" s="70">
        <v>65.181882196379064</v>
      </c>
      <c r="DA186" s="70">
        <v>65.067964966233944</v>
      </c>
      <c r="DB186" s="70">
        <v>64.90798275972594</v>
      </c>
      <c r="DC186" s="70">
        <v>64.702963404682436</v>
      </c>
      <c r="DD186" s="70">
        <v>64.452888069385324</v>
      </c>
      <c r="DE186" s="70">
        <v>64.161561644757043</v>
      </c>
      <c r="DF186" s="70">
        <v>63.832007655645505</v>
      </c>
      <c r="DG186" s="70">
        <v>63.46820603251431</v>
      </c>
      <c r="DH186" s="70">
        <v>63.076792046624782</v>
      </c>
      <c r="DI186" s="70">
        <v>62.671578591819348</v>
      </c>
      <c r="DJ186" s="70">
        <v>62.274012174192585</v>
      </c>
      <c r="DK186" s="70">
        <v>61.909106335056634</v>
      </c>
      <c r="DL186" s="70">
        <v>61.594545432144365</v>
      </c>
      <c r="DM186" s="70">
        <v>61.339912378002772</v>
      </c>
      <c r="DN186" s="70">
        <v>61.150454651751929</v>
      </c>
      <c r="DO186" s="70">
        <v>61.029665216769381</v>
      </c>
      <c r="DP186" s="70">
        <v>60.978195992603233</v>
      </c>
      <c r="DQ186" s="70">
        <v>60.991764726659902</v>
      </c>
      <c r="DR186" s="70">
        <v>61.059281865386446</v>
      </c>
      <c r="DS186" s="70">
        <v>61.169821341525761</v>
      </c>
      <c r="DT186" s="70">
        <v>61.313430318808791</v>
      </c>
      <c r="DU186" s="70">
        <v>61.481969456853001</v>
      </c>
      <c r="DV186" s="70">
        <v>61.667547685033576</v>
      </c>
      <c r="DW186" s="70">
        <v>61.864082125765151</v>
      </c>
      <c r="DX186" s="70">
        <v>62.065546534978168</v>
      </c>
      <c r="DY186" s="70">
        <v>62.262985143980707</v>
      </c>
      <c r="DZ186" s="70">
        <v>62.450151401540701</v>
      </c>
      <c r="EA186" s="70">
        <v>62.62332961919234</v>
      </c>
      <c r="EB186" s="70">
        <v>62.77774844440993</v>
      </c>
      <c r="EC186" s="70">
        <v>62.908076694399519</v>
      </c>
      <c r="ED186" s="70">
        <v>63.00517851705343</v>
      </c>
      <c r="EE186" s="70">
        <v>63.0632506073675</v>
      </c>
      <c r="EF186" s="70">
        <v>63.075589975773397</v>
      </c>
      <c r="EG186" s="70">
        <v>63.040836856229426</v>
      </c>
      <c r="EH186" s="70">
        <v>62.963434274726872</v>
      </c>
      <c r="EI186" s="70">
        <v>62.852558662634401</v>
      </c>
      <c r="EJ186" s="70">
        <v>62.715955083389311</v>
      </c>
      <c r="EK186" s="70">
        <v>62.557820403877237</v>
      </c>
      <c r="EL186" s="70">
        <v>62.378697363192344</v>
      </c>
      <c r="EM186" s="70">
        <v>62.181474495132626</v>
      </c>
      <c r="EN186" s="70">
        <v>61.970353151053736</v>
      </c>
      <c r="EO186" s="70">
        <v>61.749115050476838</v>
      </c>
      <c r="EP186" s="70">
        <v>61.522236124069899</v>
      </c>
      <c r="EQ186" s="70">
        <v>61.291446612081828</v>
      </c>
      <c r="ER186" s="70">
        <v>61.060062201394167</v>
      </c>
      <c r="ES186" s="70">
        <v>60.828715454655921</v>
      </c>
      <c r="ET186" s="70">
        <v>60.600331446964177</v>
      </c>
      <c r="EU186" s="70">
        <v>60.379958666619387</v>
      </c>
      <c r="EV186" s="70">
        <v>60.174481439056535</v>
      </c>
      <c r="EW186" s="70">
        <v>59.989348326681494</v>
      </c>
      <c r="EX186" s="70">
        <v>59.827004282301218</v>
      </c>
      <c r="EY186" s="70">
        <v>59.685775896293471</v>
      </c>
      <c r="EZ186" s="70">
        <v>59.563026546669072</v>
      </c>
      <c r="FA186" s="70">
        <v>59.449872023009902</v>
      </c>
      <c r="FB186" s="70">
        <v>59.342632362630212</v>
      </c>
    </row>
    <row r="187" spans="1:158">
      <c r="A187" s="27">
        <v>3</v>
      </c>
      <c r="B187" s="27" t="s">
        <v>139</v>
      </c>
      <c r="C187" s="27" t="s">
        <v>67</v>
      </c>
      <c r="D187" s="27" t="s">
        <v>415</v>
      </c>
      <c r="E187" s="27" t="s">
        <v>398</v>
      </c>
      <c r="F187" s="28">
        <v>52.514933054562128</v>
      </c>
      <c r="G187" s="28">
        <v>53.184491662741991</v>
      </c>
      <c r="H187" s="28">
        <v>53.851186135795913</v>
      </c>
      <c r="I187" s="28">
        <v>54.512412828339947</v>
      </c>
      <c r="J187" s="28">
        <v>55.166464131980305</v>
      </c>
      <c r="K187" s="28">
        <v>55.81108502646174</v>
      </c>
      <c r="L187" s="28">
        <v>56.443485010386411</v>
      </c>
      <c r="M187" s="28">
        <v>57.060148098208714</v>
      </c>
      <c r="N187" s="28">
        <v>57.659825112514049</v>
      </c>
      <c r="O187" s="28">
        <v>58.243187934895175</v>
      </c>
      <c r="P187" s="28">
        <v>58.811940526845696</v>
      </c>
      <c r="Q187" s="28">
        <v>59.365572800149906</v>
      </c>
      <c r="R187" s="28">
        <v>59.902236972300351</v>
      </c>
      <c r="S187" s="28">
        <v>60.41588826346446</v>
      </c>
      <c r="T187" s="28">
        <v>60.901310524988368</v>
      </c>
      <c r="U187" s="28">
        <v>61.352635981147323</v>
      </c>
      <c r="V187" s="28">
        <v>61.763098820544712</v>
      </c>
      <c r="W187" s="28">
        <v>62.125837265089459</v>
      </c>
      <c r="X187" s="28">
        <v>62.438243012603493</v>
      </c>
      <c r="Y187" s="28">
        <v>62.699433044680625</v>
      </c>
      <c r="Z187" s="28">
        <v>62.914532096575499</v>
      </c>
      <c r="AA187" s="28">
        <v>63.092423298227345</v>
      </c>
      <c r="AB187" s="28">
        <v>63.241334020977547</v>
      </c>
      <c r="AC187" s="28">
        <v>63.368976083268535</v>
      </c>
      <c r="AD187" s="28">
        <v>63.479574446279727</v>
      </c>
      <c r="AE187" s="28">
        <v>63.574802200857157</v>
      </c>
      <c r="AF187" s="28">
        <v>63.655081703235524</v>
      </c>
      <c r="AG187" s="28">
        <v>63.718910552005227</v>
      </c>
      <c r="AH187" s="28">
        <v>63.767289630635901</v>
      </c>
      <c r="AI187" s="28">
        <v>63.801987309739658</v>
      </c>
      <c r="AJ187" s="28">
        <v>63.828745488362017</v>
      </c>
      <c r="AK187" s="28">
        <v>63.856687465673666</v>
      </c>
      <c r="AL187" s="28">
        <v>63.894224639052574</v>
      </c>
      <c r="AM187" s="28">
        <v>63.949404450904346</v>
      </c>
      <c r="AN187" s="28">
        <v>64.025206549086221</v>
      </c>
      <c r="AO187" s="28">
        <v>64.119531952067263</v>
      </c>
      <c r="AP187" s="28">
        <v>64.226911034542212</v>
      </c>
      <c r="AQ187" s="28">
        <v>64.342390309804415</v>
      </c>
      <c r="AR187" s="28">
        <v>64.462355669493007</v>
      </c>
      <c r="AS187" s="28">
        <v>64.584748545516021</v>
      </c>
      <c r="AT187" s="28">
        <v>64.705872429775511</v>
      </c>
      <c r="AU187" s="28">
        <v>64.825769576870087</v>
      </c>
      <c r="AV187" s="28">
        <v>64.946229046086017</v>
      </c>
      <c r="AW187" s="28">
        <v>65.064370899236522</v>
      </c>
      <c r="AX187" s="28">
        <v>65.17986199827476</v>
      </c>
      <c r="AY187" s="28">
        <v>65.290992625229379</v>
      </c>
      <c r="AZ187" s="28">
        <v>65.394149142907892</v>
      </c>
      <c r="BA187" s="28">
        <v>65.485115231689562</v>
      </c>
      <c r="BB187" s="28">
        <v>65.558778729845585</v>
      </c>
      <c r="BC187" s="28">
        <v>65.607702726546094</v>
      </c>
      <c r="BD187" s="28">
        <v>65.621588627993162</v>
      </c>
      <c r="BE187" s="28">
        <v>65.587339893704922</v>
      </c>
      <c r="BF187" s="28">
        <v>65.494382576131954</v>
      </c>
      <c r="BG187" s="28">
        <v>65.336501341385016</v>
      </c>
      <c r="BH187" s="28">
        <v>65.115808950531346</v>
      </c>
      <c r="BI187" s="28">
        <v>64.839004010568615</v>
      </c>
      <c r="BJ187" s="28">
        <v>64.517925595919053</v>
      </c>
      <c r="BK187" s="28">
        <v>64.16369256430464</v>
      </c>
      <c r="BL187" s="28">
        <v>63.785866673708732</v>
      </c>
      <c r="BM187" s="28">
        <v>63.39384127428081</v>
      </c>
      <c r="BN187" s="28">
        <v>62.994324722611744</v>
      </c>
      <c r="BO187" s="28">
        <v>62.593954670664765</v>
      </c>
      <c r="BP187" s="28">
        <v>62.198416878398469</v>
      </c>
      <c r="BQ187" s="28">
        <v>61.809814185324136</v>
      </c>
      <c r="BR187" s="28">
        <v>61.431952392047762</v>
      </c>
      <c r="BS187" s="28">
        <v>61.069239560428272</v>
      </c>
      <c r="BT187" s="28">
        <v>60.727739932078414</v>
      </c>
      <c r="BU187" s="28">
        <v>60.413290280010642</v>
      </c>
      <c r="BV187" s="28">
        <v>60.13486477919237</v>
      </c>
      <c r="BW187" s="28">
        <v>59.899550547209749</v>
      </c>
      <c r="BX187" s="28">
        <v>59.715287911945381</v>
      </c>
      <c r="BY187" s="28">
        <v>59.589665539771097</v>
      </c>
      <c r="BZ187" s="28">
        <v>59.52870919700127</v>
      </c>
      <c r="CA187" s="28">
        <v>59.53431613173165</v>
      </c>
      <c r="CB187" s="28">
        <v>59.606197224183965</v>
      </c>
      <c r="CC187" s="28">
        <v>59.743325907424079</v>
      </c>
      <c r="CD187" s="28">
        <v>59.937632961752747</v>
      </c>
      <c r="CE187" s="28">
        <v>60.177354280378587</v>
      </c>
      <c r="CF187" s="28">
        <v>60.452815280870773</v>
      </c>
      <c r="CG187" s="28">
        <v>60.75564411961701</v>
      </c>
      <c r="CH187" s="28">
        <v>61.07881984342945</v>
      </c>
      <c r="CI187" s="28">
        <v>61.414197081632985</v>
      </c>
      <c r="CJ187" s="28">
        <v>61.755833571583359</v>
      </c>
      <c r="CK187" s="28">
        <v>62.099195350984516</v>
      </c>
      <c r="CL187" s="28">
        <v>62.4417271423644</v>
      </c>
      <c r="CM187" s="28">
        <v>62.783075617775332</v>
      </c>
      <c r="CN187" s="28">
        <v>63.119946271533564</v>
      </c>
      <c r="CO187" s="28">
        <v>63.448132914272882</v>
      </c>
      <c r="CP187" s="28">
        <v>63.767711953088622</v>
      </c>
      <c r="CQ187" s="28">
        <v>64.075694179410959</v>
      </c>
      <c r="CR187" s="28">
        <v>64.364509252337314</v>
      </c>
      <c r="CS187" s="28">
        <v>64.624494511918627</v>
      </c>
      <c r="CT187" s="28">
        <v>64.845298085623099</v>
      </c>
      <c r="CU187" s="28">
        <v>65.021929779817725</v>
      </c>
      <c r="CV187" s="28">
        <v>65.151333138672697</v>
      </c>
      <c r="CW187" s="28">
        <v>65.231827085203534</v>
      </c>
      <c r="CX187" s="28">
        <v>65.263802300795362</v>
      </c>
      <c r="CY187" s="28">
        <v>65.24727392766755</v>
      </c>
      <c r="CZ187" s="28">
        <v>65.181882196379064</v>
      </c>
      <c r="DA187" s="28">
        <v>65.067964966233944</v>
      </c>
      <c r="DB187" s="28">
        <v>64.90798275972594</v>
      </c>
      <c r="DC187" s="28">
        <v>64.702963404682436</v>
      </c>
      <c r="DD187" s="28">
        <v>64.452888069385324</v>
      </c>
      <c r="DE187" s="28">
        <v>64.161561644757043</v>
      </c>
      <c r="DF187" s="28">
        <v>63.832007655645505</v>
      </c>
      <c r="DG187" s="28">
        <v>63.46820603251431</v>
      </c>
      <c r="DH187" s="28">
        <v>63.076792046624782</v>
      </c>
      <c r="DI187" s="28">
        <v>62.671578591819348</v>
      </c>
      <c r="DJ187" s="28">
        <v>62.274012174192585</v>
      </c>
      <c r="DK187" s="28">
        <v>61.909106335056634</v>
      </c>
      <c r="DL187" s="28">
        <v>61.594545432144365</v>
      </c>
      <c r="DM187" s="28">
        <v>61.339912378002772</v>
      </c>
      <c r="DN187" s="28">
        <v>61.150454651751929</v>
      </c>
      <c r="DO187" s="28">
        <v>61.029665216769381</v>
      </c>
      <c r="DP187" s="28">
        <v>60.978195992603233</v>
      </c>
      <c r="DQ187" s="28">
        <v>60.991764726659902</v>
      </c>
      <c r="DR187" s="28">
        <v>61.059281865386446</v>
      </c>
      <c r="DS187" s="28">
        <v>61.169821341525761</v>
      </c>
      <c r="DT187" s="28">
        <v>61.313430318808791</v>
      </c>
      <c r="DU187" s="28">
        <v>61.481969456853001</v>
      </c>
      <c r="DV187" s="28">
        <v>61.667547685033576</v>
      </c>
      <c r="DW187" s="28">
        <v>61.864082125765151</v>
      </c>
      <c r="DX187" s="28">
        <v>62.065546534978168</v>
      </c>
      <c r="DY187" s="28">
        <v>62.262985143980707</v>
      </c>
      <c r="DZ187" s="28">
        <v>62.450151401540701</v>
      </c>
      <c r="EA187" s="28">
        <v>62.62332961919234</v>
      </c>
      <c r="EB187" s="28">
        <v>62.77774844440993</v>
      </c>
      <c r="EC187" s="28">
        <v>62.908076694399519</v>
      </c>
      <c r="ED187" s="28">
        <v>63.00517851705343</v>
      </c>
      <c r="EE187" s="28">
        <v>63.0632506073675</v>
      </c>
      <c r="EF187" s="28">
        <v>63.075589975773397</v>
      </c>
      <c r="EG187" s="28">
        <v>63.040836856229426</v>
      </c>
      <c r="EH187" s="28">
        <v>62.963434274726872</v>
      </c>
      <c r="EI187" s="28">
        <v>62.852558662634401</v>
      </c>
      <c r="EJ187" s="28">
        <v>62.715955083389311</v>
      </c>
      <c r="EK187" s="28">
        <v>62.557820403877237</v>
      </c>
      <c r="EL187" s="28">
        <v>62.378697363192344</v>
      </c>
      <c r="EM187" s="28">
        <v>62.181474495132626</v>
      </c>
      <c r="EN187" s="28">
        <v>61.970353151053736</v>
      </c>
      <c r="EO187" s="28">
        <v>61.749115050476838</v>
      </c>
      <c r="EP187" s="28">
        <v>61.522236124069899</v>
      </c>
      <c r="EQ187" s="28">
        <v>61.291446612081828</v>
      </c>
      <c r="ER187" s="28">
        <v>61.060062201394167</v>
      </c>
      <c r="ES187" s="28">
        <v>60.828715454655921</v>
      </c>
      <c r="ET187" s="28">
        <v>60.600331446964177</v>
      </c>
      <c r="EU187" s="28">
        <v>60.379958666619387</v>
      </c>
      <c r="EV187" s="28">
        <v>60.174481439056535</v>
      </c>
      <c r="EW187" s="28">
        <v>59.989348326681494</v>
      </c>
      <c r="EX187" s="28">
        <v>59.827004282301218</v>
      </c>
      <c r="EY187" s="28">
        <v>59.685775896293471</v>
      </c>
      <c r="EZ187" s="28">
        <v>59.563026546669072</v>
      </c>
      <c r="FA187" s="28">
        <v>59.449872023009902</v>
      </c>
      <c r="FB187" s="28">
        <v>59.342632362630212</v>
      </c>
    </row>
    <row r="188" spans="1:158" ht="15.45">
      <c r="A188" s="46">
        <v>2</v>
      </c>
      <c r="B188" s="46" t="s">
        <v>139</v>
      </c>
      <c r="C188" s="46" t="s">
        <v>416</v>
      </c>
      <c r="D188" s="46" t="s">
        <v>417</v>
      </c>
      <c r="E188" s="46" t="s">
        <v>398</v>
      </c>
      <c r="F188" s="70">
        <v>83.605393194112722</v>
      </c>
      <c r="G188" s="70">
        <v>84.325988069026792</v>
      </c>
      <c r="H188" s="70">
        <v>85.042725826916097</v>
      </c>
      <c r="I188" s="70">
        <v>85.755745993256397</v>
      </c>
      <c r="J188" s="70">
        <v>86.466807892337982</v>
      </c>
      <c r="K188" s="70">
        <v>87.179246658599084</v>
      </c>
      <c r="L188" s="70">
        <v>87.897104922928833</v>
      </c>
      <c r="M188" s="70">
        <v>88.621289085142308</v>
      </c>
      <c r="N188" s="70">
        <v>89.34901557162145</v>
      </c>
      <c r="O188" s="70">
        <v>90.072657846901265</v>
      </c>
      <c r="P188" s="70">
        <v>90.780006290880721</v>
      </c>
      <c r="Q188" s="70">
        <v>91.458767770416856</v>
      </c>
      <c r="R188" s="70">
        <v>92.098390473016238</v>
      </c>
      <c r="S188" s="70">
        <v>92.691899860310158</v>
      </c>
      <c r="T188" s="70">
        <v>93.234640031696017</v>
      </c>
      <c r="U188" s="70">
        <v>93.725063189602267</v>
      </c>
      <c r="V188" s="70">
        <v>94.16500517563756</v>
      </c>
      <c r="W188" s="70">
        <v>94.554488194398303</v>
      </c>
      <c r="X188" s="70">
        <v>94.895260152332298</v>
      </c>
      <c r="Y188" s="70">
        <v>95.194169284290794</v>
      </c>
      <c r="Z188" s="70">
        <v>95.461035602792435</v>
      </c>
      <c r="AA188" s="70">
        <v>95.706730131728079</v>
      </c>
      <c r="AB188" s="70">
        <v>95.942905689143146</v>
      </c>
      <c r="AC188" s="70">
        <v>96.182187356463231</v>
      </c>
      <c r="AD188" s="70">
        <v>96.431400648245642</v>
      </c>
      <c r="AE188" s="70">
        <v>96.69419814283124</v>
      </c>
      <c r="AF188" s="70">
        <v>96.97438861569492</v>
      </c>
      <c r="AG188" s="70">
        <v>97.269497268441029</v>
      </c>
      <c r="AH188" s="70">
        <v>97.56974705946412</v>
      </c>
      <c r="AI188" s="70">
        <v>97.863363300003527</v>
      </c>
      <c r="AJ188" s="70">
        <v>98.138819821679235</v>
      </c>
      <c r="AK188" s="70">
        <v>98.387797966680054</v>
      </c>
      <c r="AL188" s="70">
        <v>98.600611390912476</v>
      </c>
      <c r="AM188" s="70">
        <v>98.77164540439756</v>
      </c>
      <c r="AN188" s="70">
        <v>98.893712225994364</v>
      </c>
      <c r="AO188" s="70">
        <v>98.962230310552954</v>
      </c>
      <c r="AP188" s="70">
        <v>98.976253938375919</v>
      </c>
      <c r="AQ188" s="70">
        <v>98.939243385984213</v>
      </c>
      <c r="AR188" s="70">
        <v>98.856488840271439</v>
      </c>
      <c r="AS188" s="70">
        <v>98.735223907652411</v>
      </c>
      <c r="AT188" s="70">
        <v>98.574161702048031</v>
      </c>
      <c r="AU188" s="70">
        <v>98.367721766824431</v>
      </c>
      <c r="AV188" s="70">
        <v>98.108408176821484</v>
      </c>
      <c r="AW188" s="70">
        <v>97.794870313943534</v>
      </c>
      <c r="AX188" s="70">
        <v>97.42916360704686</v>
      </c>
      <c r="AY188" s="70">
        <v>97.016952142285362</v>
      </c>
      <c r="AZ188" s="70">
        <v>96.564259378406447</v>
      </c>
      <c r="BA188" s="70">
        <v>96.072181213412378</v>
      </c>
      <c r="BB188" s="70">
        <v>95.538891913125155</v>
      </c>
      <c r="BC188" s="70">
        <v>94.964793643027136</v>
      </c>
      <c r="BD188" s="70">
        <v>94.352000822073649</v>
      </c>
      <c r="BE188" s="70">
        <v>93.705723970790231</v>
      </c>
      <c r="BF188" s="70">
        <v>93.032037800670025</v>
      </c>
      <c r="BG188" s="70">
        <v>92.340104539449285</v>
      </c>
      <c r="BH188" s="70">
        <v>91.641726207073887</v>
      </c>
      <c r="BI188" s="70">
        <v>90.951832282865041</v>
      </c>
      <c r="BJ188" s="70">
        <v>90.285066124070738</v>
      </c>
      <c r="BK188" s="70">
        <v>89.654306998137216</v>
      </c>
      <c r="BL188" s="70">
        <v>89.072907429645127</v>
      </c>
      <c r="BM188" s="70">
        <v>88.548660487688764</v>
      </c>
      <c r="BN188" s="70">
        <v>88.081348815731332</v>
      </c>
      <c r="BO188" s="70">
        <v>87.665600531000109</v>
      </c>
      <c r="BP188" s="70">
        <v>87.29179215453766</v>
      </c>
      <c r="BQ188" s="70">
        <v>86.954231147123892</v>
      </c>
      <c r="BR188" s="70">
        <v>86.647820112298376</v>
      </c>
      <c r="BS188" s="70">
        <v>86.361649839427457</v>
      </c>
      <c r="BT188" s="70">
        <v>86.080152521939254</v>
      </c>
      <c r="BU188" s="70">
        <v>85.794410402537238</v>
      </c>
      <c r="BV188" s="70">
        <v>85.503501926854938</v>
      </c>
      <c r="BW188" s="70">
        <v>85.210420832743026</v>
      </c>
      <c r="BX188" s="70">
        <v>84.91587243081598</v>
      </c>
      <c r="BY188" s="70">
        <v>84.622913236936625</v>
      </c>
      <c r="BZ188" s="70">
        <v>84.344644413479699</v>
      </c>
      <c r="CA188" s="70">
        <v>84.094566995984408</v>
      </c>
      <c r="CB188" s="70">
        <v>83.882640451982994</v>
      </c>
      <c r="CC188" s="70">
        <v>83.715091974228471</v>
      </c>
      <c r="CD188" s="70">
        <v>83.594798942303854</v>
      </c>
      <c r="CE188" s="70">
        <v>83.522496423227025</v>
      </c>
      <c r="CF188" s="70">
        <v>83.496726297748666</v>
      </c>
      <c r="CG188" s="70">
        <v>83.514347686498667</v>
      </c>
      <c r="CH188" s="70">
        <v>83.56959845588959</v>
      </c>
      <c r="CI188" s="70">
        <v>83.655473273748711</v>
      </c>
      <c r="CJ188" s="70">
        <v>83.766412486335696</v>
      </c>
      <c r="CK188" s="70">
        <v>83.896517047808842</v>
      </c>
      <c r="CL188" s="70">
        <v>84.041357879878731</v>
      </c>
      <c r="CM188" s="70">
        <v>84.200156293138548</v>
      </c>
      <c r="CN188" s="70">
        <v>84.370076507383473</v>
      </c>
      <c r="CO188" s="70">
        <v>84.548332164838783</v>
      </c>
      <c r="CP188" s="70">
        <v>84.730919050218873</v>
      </c>
      <c r="CQ188" s="70">
        <v>84.91201482295385</v>
      </c>
      <c r="CR188" s="70">
        <v>85.091229029128741</v>
      </c>
      <c r="CS188" s="70">
        <v>85.269623940465635</v>
      </c>
      <c r="CT188" s="70">
        <v>85.444635369780983</v>
      </c>
      <c r="CU188" s="70">
        <v>85.612209566378368</v>
      </c>
      <c r="CV188" s="70">
        <v>85.767569720091984</v>
      </c>
      <c r="CW188" s="70">
        <v>85.902899222785052</v>
      </c>
      <c r="CX188" s="70">
        <v>86.011001000989566</v>
      </c>
      <c r="CY188" s="70">
        <v>86.085996658042006</v>
      </c>
      <c r="CZ188" s="70">
        <v>86.119656049369553</v>
      </c>
      <c r="DA188" s="70">
        <v>86.105374336696357</v>
      </c>
      <c r="DB188" s="70">
        <v>86.038830127896986</v>
      </c>
      <c r="DC188" s="70">
        <v>85.913482636935498</v>
      </c>
      <c r="DD188" s="70">
        <v>85.726312593959264</v>
      </c>
      <c r="DE188" s="70">
        <v>85.482527399388388</v>
      </c>
      <c r="DF188" s="70">
        <v>85.189151581271815</v>
      </c>
      <c r="DG188" s="70">
        <v>84.850065592558877</v>
      </c>
      <c r="DH188" s="70">
        <v>84.467785295108456</v>
      </c>
      <c r="DI188" s="70">
        <v>84.039797147733694</v>
      </c>
      <c r="DJ188" s="70">
        <v>83.570395609163242</v>
      </c>
      <c r="DK188" s="70">
        <v>83.06398285693345</v>
      </c>
      <c r="DL188" s="70">
        <v>82.539683459038528</v>
      </c>
      <c r="DM188" s="70">
        <v>82.016341611520957</v>
      </c>
      <c r="DN188" s="70">
        <v>81.513425715373742</v>
      </c>
      <c r="DO188" s="70">
        <v>81.048732100288916</v>
      </c>
      <c r="DP188" s="70">
        <v>80.639057290096886</v>
      </c>
      <c r="DQ188" s="70">
        <v>80.298914193784128</v>
      </c>
      <c r="DR188" s="70">
        <v>80.043553782740887</v>
      </c>
      <c r="DS188" s="70">
        <v>79.887428266255128</v>
      </c>
      <c r="DT188" s="70">
        <v>79.838687328952147</v>
      </c>
      <c r="DU188" s="70">
        <v>79.90333363533459</v>
      </c>
      <c r="DV188" s="70">
        <v>80.084884019007717</v>
      </c>
      <c r="DW188" s="70">
        <v>80.382301278817252</v>
      </c>
      <c r="DX188" s="70">
        <v>80.788040970825023</v>
      </c>
      <c r="DY188" s="70">
        <v>81.283901785218745</v>
      </c>
      <c r="DZ188" s="70">
        <v>81.843604928245369</v>
      </c>
      <c r="EA188" s="70">
        <v>82.435506291729922</v>
      </c>
      <c r="EB188" s="70">
        <v>83.033035936227378</v>
      </c>
      <c r="EC188" s="70">
        <v>83.615885775029213</v>
      </c>
      <c r="ED188" s="70">
        <v>84.170019581799423</v>
      </c>
      <c r="EE188" s="70">
        <v>84.68473005746138</v>
      </c>
      <c r="EF188" s="70">
        <v>85.146876373747915</v>
      </c>
      <c r="EG188" s="70">
        <v>85.545930766199803</v>
      </c>
      <c r="EH188" s="70">
        <v>85.866107617888673</v>
      </c>
      <c r="EI188" s="70">
        <v>86.091607895313672</v>
      </c>
      <c r="EJ188" s="70">
        <v>86.208567142338836</v>
      </c>
      <c r="EK188" s="70">
        <v>86.204410505756172</v>
      </c>
      <c r="EL188" s="70">
        <v>86.07989718785295</v>
      </c>
      <c r="EM188" s="70">
        <v>85.838291764337839</v>
      </c>
      <c r="EN188" s="70">
        <v>85.492889449411408</v>
      </c>
      <c r="EO188" s="70">
        <v>85.055597003077779</v>
      </c>
      <c r="EP188" s="70">
        <v>84.546692007774809</v>
      </c>
      <c r="EQ188" s="70">
        <v>83.993953376269673</v>
      </c>
      <c r="ER188" s="70">
        <v>83.418772429474942</v>
      </c>
      <c r="ES188" s="70">
        <v>82.838999619474322</v>
      </c>
      <c r="ET188" s="70">
        <v>82.267568173054784</v>
      </c>
      <c r="EU188" s="70">
        <v>81.717418121266121</v>
      </c>
      <c r="EV188" s="70">
        <v>81.204079065520801</v>
      </c>
      <c r="EW188" s="70">
        <v>80.737075471161816</v>
      </c>
      <c r="EX188" s="70">
        <v>80.31684547664139</v>
      </c>
      <c r="EY188" s="70">
        <v>79.940578710798547</v>
      </c>
      <c r="EZ188" s="70">
        <v>79.603387926499067</v>
      </c>
      <c r="FA188" s="70">
        <v>79.29636397773325</v>
      </c>
      <c r="FB188" s="70">
        <v>79.009068373201444</v>
      </c>
    </row>
    <row r="189" spans="1:158">
      <c r="A189" s="27">
        <v>3</v>
      </c>
      <c r="B189" s="27" t="s">
        <v>140</v>
      </c>
      <c r="C189" s="27" t="s">
        <v>418</v>
      </c>
      <c r="D189" s="27" t="s">
        <v>419</v>
      </c>
      <c r="E189" s="27" t="s">
        <v>398</v>
      </c>
      <c r="F189" s="28">
        <v>0.10028243894152566</v>
      </c>
      <c r="G189" s="28">
        <v>0.10027647170583691</v>
      </c>
      <c r="H189" s="28">
        <v>0.10027032794580967</v>
      </c>
      <c r="I189" s="28">
        <v>0.10026365834228937</v>
      </c>
      <c r="J189" s="28">
        <v>0.10025594462115529</v>
      </c>
      <c r="K189" s="28">
        <v>0.1002465037218228</v>
      </c>
      <c r="L189" s="28">
        <v>0.10023449261831892</v>
      </c>
      <c r="M189" s="28">
        <v>0.1002189142198447</v>
      </c>
      <c r="N189" s="28">
        <v>0.10019862487771465</v>
      </c>
      <c r="O189" s="28">
        <v>0.10017234412185588</v>
      </c>
      <c r="P189" s="28">
        <v>0.10013866734164696</v>
      </c>
      <c r="Q189" s="28">
        <v>0.10009608221139027</v>
      </c>
      <c r="R189" s="28">
        <v>0.10004298973829967</v>
      </c>
      <c r="S189" s="28">
        <v>0.1</v>
      </c>
      <c r="T189" s="28">
        <v>0.1</v>
      </c>
      <c r="U189" s="28">
        <v>0.1</v>
      </c>
      <c r="V189" s="28">
        <v>0.1</v>
      </c>
      <c r="W189" s="28">
        <v>0.1</v>
      </c>
      <c r="X189" s="28">
        <v>0.1</v>
      </c>
      <c r="Y189" s="28">
        <v>0.1</v>
      </c>
      <c r="Z189" s="28">
        <v>0.1</v>
      </c>
      <c r="AA189" s="28">
        <v>0.1</v>
      </c>
      <c r="AB189" s="28">
        <v>0.1</v>
      </c>
      <c r="AC189" s="28">
        <v>0.1</v>
      </c>
      <c r="AD189" s="28">
        <v>0.1</v>
      </c>
      <c r="AE189" s="28">
        <v>0.1</v>
      </c>
      <c r="AF189" s="28">
        <v>0.1</v>
      </c>
      <c r="AG189" s="28">
        <v>0.1</v>
      </c>
      <c r="AH189" s="28">
        <v>0.1</v>
      </c>
      <c r="AI189" s="28">
        <v>0.1</v>
      </c>
      <c r="AJ189" s="28">
        <v>0.1</v>
      </c>
      <c r="AK189" s="28">
        <v>0.1</v>
      </c>
      <c r="AL189" s="28">
        <v>0.1</v>
      </c>
      <c r="AM189" s="28">
        <v>0.1</v>
      </c>
      <c r="AN189" s="28">
        <v>0.1</v>
      </c>
      <c r="AO189" s="28">
        <v>0.1</v>
      </c>
      <c r="AP189" s="28">
        <v>0.1</v>
      </c>
      <c r="AQ189" s="28">
        <v>0.1</v>
      </c>
      <c r="AR189" s="28">
        <v>0.1</v>
      </c>
      <c r="AS189" s="28">
        <v>0.1</v>
      </c>
      <c r="AT189" s="28">
        <v>0.1</v>
      </c>
      <c r="AU189" s="28">
        <v>0.10029715458918667</v>
      </c>
      <c r="AV189" s="28">
        <v>0.10201587620359884</v>
      </c>
      <c r="AW189" s="28">
        <v>0.10410934192455883</v>
      </c>
      <c r="AX189" s="28">
        <v>0.10661304491945967</v>
      </c>
      <c r="AY189" s="28">
        <v>0.10955991001699163</v>
      </c>
      <c r="AZ189" s="28">
        <v>0.11297872889277023</v>
      </c>
      <c r="BA189" s="28">
        <v>0.11689231827865043</v>
      </c>
      <c r="BB189" s="28">
        <v>0.12131538320092917</v>
      </c>
      <c r="BC189" s="28">
        <v>0.12625207098697927</v>
      </c>
      <c r="BD189" s="28">
        <v>0.13169320684967292</v>
      </c>
      <c r="BE189" s="28">
        <v>0.13761320845751548</v>
      </c>
      <c r="BF189" s="28">
        <v>0.14396668522473127</v>
      </c>
      <c r="BG189" s="28">
        <v>0.15068473831025866</v>
      </c>
      <c r="BH189" s="28">
        <v>0.15767098969477056</v>
      </c>
      <c r="BI189" s="28">
        <v>0.16479738339749597</v>
      </c>
      <c r="BJ189" s="28">
        <v>0.17189981906910462</v>
      </c>
      <c r="BK189" s="28">
        <v>0.17877369799564288</v>
      </c>
      <c r="BL189" s="28">
        <v>0.18538288489498886</v>
      </c>
      <c r="BM189" s="28">
        <v>0.1917679326175234</v>
      </c>
      <c r="BN189" s="28">
        <v>0.19791602971056804</v>
      </c>
      <c r="BO189" s="28">
        <v>0.20375700976355832</v>
      </c>
      <c r="BP189" s="28">
        <v>0.20915950884736065</v>
      </c>
      <c r="BQ189" s="28">
        <v>0.21412068123923922</v>
      </c>
      <c r="BR189" s="28">
        <v>0.21874375957967868</v>
      </c>
      <c r="BS189" s="28">
        <v>0.22311884007088911</v>
      </c>
      <c r="BT189" s="28">
        <v>0.22731855564659328</v>
      </c>
      <c r="BU189" s="28">
        <v>0.23144378362171972</v>
      </c>
      <c r="BV189" s="28">
        <v>0.23551582721391776</v>
      </c>
      <c r="BW189" s="28">
        <v>0.23947383727607316</v>
      </c>
      <c r="BX189" s="28">
        <v>0.24317226726906305</v>
      </c>
      <c r="BY189" s="28">
        <v>0.24670960558046698</v>
      </c>
      <c r="BZ189" s="28">
        <v>0.25021025908707123</v>
      </c>
      <c r="CA189" s="28">
        <v>0.25383440372467453</v>
      </c>
      <c r="CB189" s="28">
        <v>0.2577794767046459</v>
      </c>
      <c r="CC189" s="28">
        <v>0.26214676873602671</v>
      </c>
      <c r="CD189" s="28">
        <v>0.26693895835491777</v>
      </c>
      <c r="CE189" s="28">
        <v>0.27216511877945987</v>
      </c>
      <c r="CF189" s="28">
        <v>0.27785481986632199</v>
      </c>
      <c r="CG189" s="28">
        <v>0.28412217791043604</v>
      </c>
      <c r="CH189" s="28">
        <v>0.2909701499443173</v>
      </c>
      <c r="CI189" s="28">
        <v>0.29828661663928735</v>
      </c>
      <c r="CJ189" s="28">
        <v>0.30591057298545216</v>
      </c>
      <c r="CK189" s="28">
        <v>0.31355708483751832</v>
      </c>
      <c r="CL189" s="28">
        <v>0.32081252394207671</v>
      </c>
      <c r="CM189" s="28">
        <v>0.32712978886769439</v>
      </c>
      <c r="CN189" s="28">
        <v>0.331823770355475</v>
      </c>
      <c r="CO189" s="28">
        <v>0.33455672247847956</v>
      </c>
      <c r="CP189" s="28">
        <v>0.33543899635954721</v>
      </c>
      <c r="CQ189" s="28">
        <v>0.33487477978246755</v>
      </c>
      <c r="CR189" s="28">
        <v>0.33312111115830612</v>
      </c>
      <c r="CS189" s="28">
        <v>0.33028823216076397</v>
      </c>
      <c r="CT189" s="28">
        <v>0.32658193905656824</v>
      </c>
      <c r="CU189" s="28">
        <v>0.32206409796734581</v>
      </c>
      <c r="CV189" s="28">
        <v>0.31692124216531298</v>
      </c>
      <c r="CW189" s="28">
        <v>0.31146335903020661</v>
      </c>
      <c r="CX189" s="28">
        <v>0.30608706492166016</v>
      </c>
      <c r="CY189" s="28">
        <v>0.3012731577499132</v>
      </c>
      <c r="CZ189" s="28">
        <v>0.29754334082212947</v>
      </c>
      <c r="DA189" s="28">
        <v>0.29546852226562859</v>
      </c>
      <c r="DB189" s="28">
        <v>0.29565466753221664</v>
      </c>
      <c r="DC189" s="28">
        <v>0.2987214924097838</v>
      </c>
      <c r="DD189" s="28">
        <v>0.30516642851901232</v>
      </c>
      <c r="DE189" s="28">
        <v>0.31554800560407847</v>
      </c>
      <c r="DF189" s="28">
        <v>0.33046397382883425</v>
      </c>
      <c r="DG189" s="28">
        <v>0.35037736585362883</v>
      </c>
      <c r="DH189" s="28">
        <v>0.3756071743551686</v>
      </c>
      <c r="DI189" s="28">
        <v>0.40680659492525145</v>
      </c>
      <c r="DJ189" s="28">
        <v>0.44465250155295316</v>
      </c>
      <c r="DK189" s="28">
        <v>0.48980289320552123</v>
      </c>
      <c r="DL189" s="28">
        <v>0.54313150536173249</v>
      </c>
      <c r="DM189" s="28">
        <v>0.60547941780461079</v>
      </c>
      <c r="DN189" s="28">
        <v>0.67741075312632815</v>
      </c>
      <c r="DO189" s="28">
        <v>0.75963391714542905</v>
      </c>
      <c r="DP189" s="28">
        <v>0.85304400834725458</v>
      </c>
      <c r="DQ189" s="28">
        <v>0.95891458961892884</v>
      </c>
      <c r="DR189" s="28">
        <v>1.0785497345111099</v>
      </c>
      <c r="DS189" s="28">
        <v>1.2127166949559434</v>
      </c>
      <c r="DT189" s="28">
        <v>1.3616669841077553</v>
      </c>
      <c r="DU189" s="28">
        <v>1.5250305649802751</v>
      </c>
      <c r="DV189" s="28">
        <v>1.7016708470409143</v>
      </c>
      <c r="DW189" s="28">
        <v>1.8897442310977219</v>
      </c>
      <c r="DX189" s="28">
        <v>2.0866431709418451</v>
      </c>
      <c r="DY189" s="28">
        <v>2.2885818927699977</v>
      </c>
      <c r="DZ189" s="28">
        <v>2.4904754802658022</v>
      </c>
      <c r="EA189" s="28">
        <v>2.6883740970549015</v>
      </c>
      <c r="EB189" s="28">
        <v>2.8785340641877717</v>
      </c>
      <c r="EC189" s="28">
        <v>3.0590843247729795</v>
      </c>
      <c r="ED189" s="28">
        <v>3.2297553108539745</v>
      </c>
      <c r="EE189" s="28">
        <v>3.3911010139274738</v>
      </c>
      <c r="EF189" s="28">
        <v>3.544891064570908</v>
      </c>
      <c r="EG189" s="28">
        <v>3.695966909534258</v>
      </c>
      <c r="EH189" s="28">
        <v>3.8496290354833933</v>
      </c>
      <c r="EI189" s="28">
        <v>4.0108677058907256</v>
      </c>
      <c r="EJ189" s="28">
        <v>4.182755628193993</v>
      </c>
      <c r="EK189" s="28">
        <v>4.3674082904147458</v>
      </c>
      <c r="EL189" s="28">
        <v>4.568212810131917</v>
      </c>
      <c r="EM189" s="28">
        <v>4.7883060157241806</v>
      </c>
      <c r="EN189" s="28">
        <v>5.0294972769826263</v>
      </c>
      <c r="EO189" s="28">
        <v>5.2927375706822675</v>
      </c>
      <c r="EP189" s="28">
        <v>5.5792178459125026</v>
      </c>
      <c r="EQ189" s="28">
        <v>5.889440499506053</v>
      </c>
      <c r="ER189" s="28">
        <v>6.2231144811356991</v>
      </c>
      <c r="ES189" s="28">
        <v>6.579471791018273</v>
      </c>
      <c r="ET189" s="28">
        <v>6.9568364714199022</v>
      </c>
      <c r="EU189" s="28">
        <v>7.3520996115998267</v>
      </c>
      <c r="EV189" s="28">
        <v>7.7606654145726495</v>
      </c>
      <c r="EW189" s="28">
        <v>8.1784790323269689</v>
      </c>
      <c r="EX189" s="28">
        <v>8.6019341051735339</v>
      </c>
      <c r="EY189" s="28">
        <v>9.0295362315028811</v>
      </c>
      <c r="EZ189" s="28">
        <v>9.4608004279023206</v>
      </c>
      <c r="FA189" s="28">
        <v>9.8939738709019647</v>
      </c>
      <c r="FB189" s="28">
        <v>10.327843039383245</v>
      </c>
    </row>
    <row r="190" spans="1:158">
      <c r="A190" s="27">
        <v>3</v>
      </c>
      <c r="B190" s="27" t="s">
        <v>139</v>
      </c>
      <c r="C190" s="27" t="s">
        <v>420</v>
      </c>
      <c r="D190" s="27" t="s">
        <v>421</v>
      </c>
      <c r="E190" s="27" t="s">
        <v>398</v>
      </c>
      <c r="F190" s="28">
        <v>19.72803309964322</v>
      </c>
      <c r="G190" s="28">
        <v>19.791104803395626</v>
      </c>
      <c r="H190" s="28">
        <v>19.853524126718494</v>
      </c>
      <c r="I190" s="28">
        <v>19.91389929974267</v>
      </c>
      <c r="J190" s="28">
        <v>19.971611747144788</v>
      </c>
      <c r="K190" s="28">
        <v>20.027135087789155</v>
      </c>
      <c r="L190" s="28">
        <v>20.079186537178106</v>
      </c>
      <c r="M190" s="28">
        <v>20.125834354259105</v>
      </c>
      <c r="N190" s="28">
        <v>20.164808403643889</v>
      </c>
      <c r="O190" s="28">
        <v>20.192358554410276</v>
      </c>
      <c r="P190" s="28">
        <v>20.203643638758248</v>
      </c>
      <c r="Q190" s="28">
        <v>20.195945233728786</v>
      </c>
      <c r="R190" s="28">
        <v>20.168633008026127</v>
      </c>
      <c r="S190" s="28">
        <v>20.124092962833448</v>
      </c>
      <c r="T190" s="28">
        <v>20.066233893315864</v>
      </c>
      <c r="U190" s="28">
        <v>20.00004062853672</v>
      </c>
      <c r="V190" s="28">
        <v>19.930840970438538</v>
      </c>
      <c r="W190" s="28">
        <v>19.86264181525852</v>
      </c>
      <c r="X190" s="28">
        <v>19.797051543167058</v>
      </c>
      <c r="Y190" s="28">
        <v>19.736096176637524</v>
      </c>
      <c r="Z190" s="28">
        <v>19.684023493072569</v>
      </c>
      <c r="AA190" s="28">
        <v>19.646335857326932</v>
      </c>
      <c r="AB190" s="28">
        <v>19.627201023447181</v>
      </c>
      <c r="AC190" s="28">
        <v>19.629913264150314</v>
      </c>
      <c r="AD190" s="28">
        <v>19.655905921188666</v>
      </c>
      <c r="AE190" s="28">
        <v>19.705065418599489</v>
      </c>
      <c r="AF190" s="28">
        <v>19.776752406180979</v>
      </c>
      <c r="AG190" s="28">
        <v>19.867232138732213</v>
      </c>
      <c r="AH190" s="28">
        <v>19.969677152704662</v>
      </c>
      <c r="AI190" s="28">
        <v>20.076904506075579</v>
      </c>
      <c r="AJ190" s="28">
        <v>20.183052321457115</v>
      </c>
      <c r="AK190" s="28">
        <v>20.284863229320116</v>
      </c>
      <c r="AL190" s="28">
        <v>20.379079910265776</v>
      </c>
      <c r="AM190" s="28">
        <v>20.463797884214465</v>
      </c>
      <c r="AN190" s="28">
        <v>20.537171467125962</v>
      </c>
      <c r="AO190" s="28">
        <v>20.595281302151154</v>
      </c>
      <c r="AP190" s="28">
        <v>20.632634651761489</v>
      </c>
      <c r="AQ190" s="28">
        <v>20.644354801783315</v>
      </c>
      <c r="AR190" s="28">
        <v>20.626682203817225</v>
      </c>
      <c r="AS190" s="28">
        <v>20.579027474175181</v>
      </c>
      <c r="AT190" s="28">
        <v>20.500956509454273</v>
      </c>
      <c r="AU190" s="28">
        <v>20.392742572711477</v>
      </c>
      <c r="AV190" s="28">
        <v>20.254422867579109</v>
      </c>
      <c r="AW190" s="28">
        <v>20.085599219581546</v>
      </c>
      <c r="AX190" s="28">
        <v>19.889256699144674</v>
      </c>
      <c r="AY190" s="28">
        <v>19.671312438032132</v>
      </c>
      <c r="AZ190" s="28">
        <v>19.437822872829837</v>
      </c>
      <c r="BA190" s="28">
        <v>19.192161176624921</v>
      </c>
      <c r="BB190" s="28">
        <v>18.937016916346504</v>
      </c>
      <c r="BC190" s="28">
        <v>18.676260334450809</v>
      </c>
      <c r="BD190" s="28">
        <v>18.414340318848129</v>
      </c>
      <c r="BE190" s="28">
        <v>18.155050362318299</v>
      </c>
      <c r="BF190" s="28">
        <v>17.901345163429379</v>
      </c>
      <c r="BG190" s="28">
        <v>17.655131434522982</v>
      </c>
      <c r="BH190" s="28">
        <v>17.418561883931918</v>
      </c>
      <c r="BI190" s="28">
        <v>17.196041944529931</v>
      </c>
      <c r="BJ190" s="28">
        <v>16.992763789357049</v>
      </c>
      <c r="BK190" s="28">
        <v>16.812712929056719</v>
      </c>
      <c r="BL190" s="28">
        <v>16.659526765724486</v>
      </c>
      <c r="BM190" s="28">
        <v>16.535075926325216</v>
      </c>
      <c r="BN190" s="28">
        <v>16.438365920007708</v>
      </c>
      <c r="BO190" s="28">
        <v>16.367541725529311</v>
      </c>
      <c r="BP190" s="28">
        <v>16.32044344021277</v>
      </c>
      <c r="BQ190" s="28">
        <v>16.296876479104181</v>
      </c>
      <c r="BR190" s="28">
        <v>16.296448684787009</v>
      </c>
      <c r="BS190" s="28">
        <v>16.317393970739026</v>
      </c>
      <c r="BT190" s="28">
        <v>16.356174146432721</v>
      </c>
      <c r="BU190" s="28">
        <v>16.410559105883873</v>
      </c>
      <c r="BV190" s="28">
        <v>16.480245050747989</v>
      </c>
      <c r="BW190" s="28">
        <v>16.564373814670638</v>
      </c>
      <c r="BX190" s="28">
        <v>16.660962356389899</v>
      </c>
      <c r="BY190" s="28">
        <v>16.767521811322151</v>
      </c>
      <c r="BZ190" s="28">
        <v>16.883111348773554</v>
      </c>
      <c r="CA190" s="28">
        <v>17.005489091436928</v>
      </c>
      <c r="CB190" s="28">
        <v>17.13068357611408</v>
      </c>
      <c r="CC190" s="28">
        <v>17.254574789199577</v>
      </c>
      <c r="CD190" s="28">
        <v>17.372799431365422</v>
      </c>
      <c r="CE190" s="28">
        <v>17.481520084584108</v>
      </c>
      <c r="CF190" s="28">
        <v>17.578070914453725</v>
      </c>
      <c r="CG190" s="28">
        <v>17.662722590538248</v>
      </c>
      <c r="CH190" s="28">
        <v>17.73822132054261</v>
      </c>
      <c r="CI190" s="28">
        <v>17.806906022296413</v>
      </c>
      <c r="CJ190" s="28">
        <v>17.869620908880826</v>
      </c>
      <c r="CK190" s="28">
        <v>17.927453286278542</v>
      </c>
      <c r="CL190" s="28">
        <v>17.981400848735447</v>
      </c>
      <c r="CM190" s="28">
        <v>18.03331963011227</v>
      </c>
      <c r="CN190" s="28">
        <v>18.084424464193052</v>
      </c>
      <c r="CO190" s="28">
        <v>18.135838929618984</v>
      </c>
      <c r="CP190" s="28">
        <v>18.189011312253637</v>
      </c>
      <c r="CQ190" s="28">
        <v>18.242107048854578</v>
      </c>
      <c r="CR190" s="28">
        <v>18.292462634886956</v>
      </c>
      <c r="CS190" s="28">
        <v>18.33912121827553</v>
      </c>
      <c r="CT190" s="28">
        <v>18.378218304085749</v>
      </c>
      <c r="CU190" s="28">
        <v>18.406628722396636</v>
      </c>
      <c r="CV190" s="28">
        <v>18.422908963022607</v>
      </c>
      <c r="CW190" s="28">
        <v>18.424068971900834</v>
      </c>
      <c r="CX190" s="28">
        <v>18.406762146385358</v>
      </c>
      <c r="CY190" s="28">
        <v>18.367828294272776</v>
      </c>
      <c r="CZ190" s="28">
        <v>18.303944258870317</v>
      </c>
      <c r="DA190" s="28">
        <v>18.213588352725836</v>
      </c>
      <c r="DB190" s="28">
        <v>18.097894717056633</v>
      </c>
      <c r="DC190" s="28">
        <v>17.959478414815809</v>
      </c>
      <c r="DD190" s="28">
        <v>17.800828321020258</v>
      </c>
      <c r="DE190" s="28">
        <v>17.624608365974993</v>
      </c>
      <c r="DF190" s="28">
        <v>17.434635293928153</v>
      </c>
      <c r="DG190" s="28">
        <v>17.235412751767885</v>
      </c>
      <c r="DH190" s="28">
        <v>17.031321881091348</v>
      </c>
      <c r="DI190" s="28">
        <v>16.825419589916255</v>
      </c>
      <c r="DJ190" s="28">
        <v>16.621508112928399</v>
      </c>
      <c r="DK190" s="28">
        <v>16.419928547269876</v>
      </c>
      <c r="DL190" s="28">
        <v>16.224873738457205</v>
      </c>
      <c r="DM190" s="28">
        <v>16.04218219602809</v>
      </c>
      <c r="DN190" s="28">
        <v>15.876319102377982</v>
      </c>
      <c r="DO190" s="28">
        <v>15.731540895048559</v>
      </c>
      <c r="DP190" s="28">
        <v>15.611632568373739</v>
      </c>
      <c r="DQ190" s="28">
        <v>15.519446550459277</v>
      </c>
      <c r="DR190" s="28">
        <v>15.456658733561428</v>
      </c>
      <c r="DS190" s="28">
        <v>15.421556156242392</v>
      </c>
      <c r="DT190" s="28">
        <v>15.409434081343976</v>
      </c>
      <c r="DU190" s="28">
        <v>15.415027677029071</v>
      </c>
      <c r="DV190" s="28">
        <v>15.431460957170613</v>
      </c>
      <c r="DW190" s="28">
        <v>15.45356210890588</v>
      </c>
      <c r="DX190" s="28">
        <v>15.477581423425219</v>
      </c>
      <c r="DY190" s="28">
        <v>15.497580966863419</v>
      </c>
      <c r="DZ190" s="28">
        <v>15.507135600463855</v>
      </c>
      <c r="EA190" s="28">
        <v>15.502257432396853</v>
      </c>
      <c r="EB190" s="28">
        <v>15.482447077507215</v>
      </c>
      <c r="EC190" s="28">
        <v>15.450049068763249</v>
      </c>
      <c r="ED190" s="28">
        <v>15.410242898803066</v>
      </c>
      <c r="EE190" s="28">
        <v>15.367011366253045</v>
      </c>
      <c r="EF190" s="28">
        <v>15.321698034117365</v>
      </c>
      <c r="EG190" s="28">
        <v>15.273029566571289</v>
      </c>
      <c r="EH190" s="28">
        <v>15.217808616131874</v>
      </c>
      <c r="EI190" s="28">
        <v>15.15471921024332</v>
      </c>
      <c r="EJ190" s="28">
        <v>15.083991033626438</v>
      </c>
      <c r="EK190" s="28">
        <v>15.004023056914376</v>
      </c>
      <c r="EL190" s="28">
        <v>14.913898621611594</v>
      </c>
      <c r="EM190" s="28">
        <v>14.813706983643236</v>
      </c>
      <c r="EN190" s="28">
        <v>14.70569159511802</v>
      </c>
      <c r="EO190" s="28">
        <v>14.593816740448641</v>
      </c>
      <c r="EP190" s="28">
        <v>14.482623165969214</v>
      </c>
      <c r="EQ190" s="28">
        <v>14.37776426766982</v>
      </c>
      <c r="ER190" s="28">
        <v>14.282920859103566</v>
      </c>
      <c r="ES190" s="28">
        <v>14.199234460325007</v>
      </c>
      <c r="ET190" s="28">
        <v>14.129083965165171</v>
      </c>
      <c r="EU190" s="28">
        <v>14.076338351242377</v>
      </c>
      <c r="EV190" s="28">
        <v>14.044911653690523</v>
      </c>
      <c r="EW190" s="28">
        <v>14.036929063048964</v>
      </c>
      <c r="EX190" s="28">
        <v>14.052413051694762</v>
      </c>
      <c r="EY190" s="28">
        <v>14.09119504669057</v>
      </c>
      <c r="EZ190" s="28">
        <v>14.152411584327057</v>
      </c>
      <c r="FA190" s="28">
        <v>14.232685532040707</v>
      </c>
      <c r="FB190" s="28">
        <v>14.328250393014955</v>
      </c>
    </row>
    <row r="191" spans="1:158">
      <c r="A191" s="27">
        <v>3</v>
      </c>
      <c r="B191" s="27" t="s">
        <v>139</v>
      </c>
      <c r="C191" s="27" t="s">
        <v>422</v>
      </c>
      <c r="D191" s="27" t="s">
        <v>423</v>
      </c>
      <c r="E191" s="27" t="s">
        <v>398</v>
      </c>
      <c r="F191" s="28">
        <v>18.737529124200847</v>
      </c>
      <c r="G191" s="28">
        <v>18.957320352694516</v>
      </c>
      <c r="H191" s="28">
        <v>19.176224002874886</v>
      </c>
      <c r="I191" s="28">
        <v>19.394487299826949</v>
      </c>
      <c r="J191" s="28">
        <v>19.612587851327689</v>
      </c>
      <c r="K191" s="28">
        <v>19.831429902360405</v>
      </c>
      <c r="L191" s="28">
        <v>20.05284820831303</v>
      </c>
      <c r="M191" s="28">
        <v>20.278053354578272</v>
      </c>
      <c r="N191" s="28">
        <v>20.50735645448739</v>
      </c>
      <c r="O191" s="28">
        <v>20.740091476937522</v>
      </c>
      <c r="P191" s="28">
        <v>20.974264104377824</v>
      </c>
      <c r="Q191" s="28">
        <v>21.207096149115614</v>
      </c>
      <c r="R191" s="28">
        <v>21.435466332586728</v>
      </c>
      <c r="S191" s="28">
        <v>21.656155171265041</v>
      </c>
      <c r="T191" s="28">
        <v>21.865803228757837</v>
      </c>
      <c r="U191" s="28">
        <v>22.061370280652842</v>
      </c>
      <c r="V191" s="28">
        <v>22.240787499838564</v>
      </c>
      <c r="W191" s="28">
        <v>22.401969619640614</v>
      </c>
      <c r="X191" s="28">
        <v>22.544689484200337</v>
      </c>
      <c r="Y191" s="28">
        <v>22.670580387403064</v>
      </c>
      <c r="Z191" s="28">
        <v>22.781798094406504</v>
      </c>
      <c r="AA191" s="28">
        <v>22.880541925201236</v>
      </c>
      <c r="AB191" s="28">
        <v>22.969468935862576</v>
      </c>
      <c r="AC191" s="28">
        <v>23.051592398100102</v>
      </c>
      <c r="AD191" s="28">
        <v>23.128333528425966</v>
      </c>
      <c r="AE191" s="28">
        <v>23.20061218044102</v>
      </c>
      <c r="AF191" s="28">
        <v>23.26970372728962</v>
      </c>
      <c r="AG191" s="28">
        <v>23.336122643353338</v>
      </c>
      <c r="AH191" s="28">
        <v>23.399140430571698</v>
      </c>
      <c r="AI191" s="28">
        <v>23.457591979363393</v>
      </c>
      <c r="AJ191" s="28">
        <v>23.510395097683272</v>
      </c>
      <c r="AK191" s="28">
        <v>23.55668033318037</v>
      </c>
      <c r="AL191" s="28">
        <v>23.594951899923899</v>
      </c>
      <c r="AM191" s="28">
        <v>23.624314225799843</v>
      </c>
      <c r="AN191" s="28">
        <v>23.643191242242946</v>
      </c>
      <c r="AO191" s="28">
        <v>23.651358926971824</v>
      </c>
      <c r="AP191" s="28">
        <v>23.650108837966187</v>
      </c>
      <c r="AQ191" s="28">
        <v>23.641768496401401</v>
      </c>
      <c r="AR191" s="28">
        <v>23.628887488030443</v>
      </c>
      <c r="AS191" s="28">
        <v>23.613645633914803</v>
      </c>
      <c r="AT191" s="28">
        <v>23.595175145523449</v>
      </c>
      <c r="AU191" s="28">
        <v>23.570991331491637</v>
      </c>
      <c r="AV191" s="28">
        <v>23.538315094719941</v>
      </c>
      <c r="AW191" s="28">
        <v>23.4967027386705</v>
      </c>
      <c r="AX191" s="28">
        <v>23.445491081314987</v>
      </c>
      <c r="AY191" s="28">
        <v>23.384536555857167</v>
      </c>
      <c r="AZ191" s="28">
        <v>23.314276261315584</v>
      </c>
      <c r="BA191" s="28">
        <v>23.234263913430095</v>
      </c>
      <c r="BB191" s="28">
        <v>23.143079839333499</v>
      </c>
      <c r="BC191" s="28">
        <v>23.039319109393947</v>
      </c>
      <c r="BD191" s="28">
        <v>22.922307814415948</v>
      </c>
      <c r="BE191" s="28">
        <v>22.7926332373004</v>
      </c>
      <c r="BF191" s="28">
        <v>22.65139416175796</v>
      </c>
      <c r="BG191" s="28">
        <v>22.501103865319703</v>
      </c>
      <c r="BH191" s="28">
        <v>22.344951875879872</v>
      </c>
      <c r="BI191" s="28">
        <v>22.186579983854369</v>
      </c>
      <c r="BJ191" s="28">
        <v>22.02908599366793</v>
      </c>
      <c r="BK191" s="28">
        <v>21.875503618780382</v>
      </c>
      <c r="BL191" s="28">
        <v>21.72903225924172</v>
      </c>
      <c r="BM191" s="28">
        <v>21.591095344721452</v>
      </c>
      <c r="BN191" s="28">
        <v>21.461481930602055</v>
      </c>
      <c r="BO191" s="28">
        <v>21.339205612338066</v>
      </c>
      <c r="BP191" s="28">
        <v>21.222482395997186</v>
      </c>
      <c r="BQ191" s="28">
        <v>21.109939855301217</v>
      </c>
      <c r="BR191" s="28">
        <v>21.000483915224471</v>
      </c>
      <c r="BS191" s="28">
        <v>20.891516595406685</v>
      </c>
      <c r="BT191" s="28">
        <v>20.77953667303791</v>
      </c>
      <c r="BU191" s="28">
        <v>20.662802516173546</v>
      </c>
      <c r="BV191" s="28">
        <v>20.541665141554613</v>
      </c>
      <c r="BW191" s="28">
        <v>20.417829182162006</v>
      </c>
      <c r="BX191" s="28">
        <v>20.292947379629027</v>
      </c>
      <c r="BY191" s="28">
        <v>20.169595622900101</v>
      </c>
      <c r="BZ191" s="28">
        <v>20.052869475982408</v>
      </c>
      <c r="CA191" s="28">
        <v>19.948587289818807</v>
      </c>
      <c r="CB191" s="28">
        <v>19.862098889678922</v>
      </c>
      <c r="CC191" s="28">
        <v>19.796832908863877</v>
      </c>
      <c r="CD191" s="28">
        <v>19.755116445556258</v>
      </c>
      <c r="CE191" s="28">
        <v>19.738314240626867</v>
      </c>
      <c r="CF191" s="28">
        <v>19.746589508956024</v>
      </c>
      <c r="CG191" s="28">
        <v>19.77827976577991</v>
      </c>
      <c r="CH191" s="28">
        <v>19.829540813272864</v>
      </c>
      <c r="CI191" s="28">
        <v>19.895613485943109</v>
      </c>
      <c r="CJ191" s="28">
        <v>19.974126964668478</v>
      </c>
      <c r="CK191" s="28">
        <v>20.063582211068933</v>
      </c>
      <c r="CL191" s="28">
        <v>20.164038571899017</v>
      </c>
      <c r="CM191" s="28">
        <v>20.275164961250098</v>
      </c>
      <c r="CN191" s="28">
        <v>20.39435143135162</v>
      </c>
      <c r="CO191" s="28">
        <v>20.517157727259864</v>
      </c>
      <c r="CP191" s="28">
        <v>20.638637664311513</v>
      </c>
      <c r="CQ191" s="28">
        <v>20.755351368794983</v>
      </c>
      <c r="CR191" s="28">
        <v>20.866682636306379</v>
      </c>
      <c r="CS191" s="28">
        <v>20.972319540148501</v>
      </c>
      <c r="CT191" s="28">
        <v>21.070083825488954</v>
      </c>
      <c r="CU191" s="28">
        <v>21.158258575151507</v>
      </c>
      <c r="CV191" s="28">
        <v>21.233580396639411</v>
      </c>
      <c r="CW191" s="28">
        <v>21.296681551727392</v>
      </c>
      <c r="CX191" s="28">
        <v>21.348218428017251</v>
      </c>
      <c r="CY191" s="28">
        <v>21.389933325734724</v>
      </c>
      <c r="CZ191" s="28">
        <v>21.424483372376091</v>
      </c>
      <c r="DA191" s="28">
        <v>21.452906636784647</v>
      </c>
      <c r="DB191" s="28">
        <v>21.473779334952209</v>
      </c>
      <c r="DC191" s="28">
        <v>21.485131989178853</v>
      </c>
      <c r="DD191" s="28">
        <v>21.486750196128021</v>
      </c>
      <c r="DE191" s="28">
        <v>21.481197193914216</v>
      </c>
      <c r="DF191" s="28">
        <v>21.471130164904377</v>
      </c>
      <c r="DG191" s="28">
        <v>21.45485308722548</v>
      </c>
      <c r="DH191" s="28">
        <v>21.428542985102727</v>
      </c>
      <c r="DI191" s="28">
        <v>21.387654645395298</v>
      </c>
      <c r="DJ191" s="28">
        <v>21.332891706146711</v>
      </c>
      <c r="DK191" s="28">
        <v>21.26870850656584</v>
      </c>
      <c r="DL191" s="28">
        <v>21.202016920369417</v>
      </c>
      <c r="DM191" s="28">
        <v>21.138590441825361</v>
      </c>
      <c r="DN191" s="28">
        <v>21.083504828660271</v>
      </c>
      <c r="DO191" s="28">
        <v>21.04314279531836</v>
      </c>
      <c r="DP191" s="28">
        <v>21.023768935585959</v>
      </c>
      <c r="DQ191" s="28">
        <v>21.030941098583583</v>
      </c>
      <c r="DR191" s="28">
        <v>21.070166904042946</v>
      </c>
      <c r="DS191" s="28">
        <v>21.14630356032163</v>
      </c>
      <c r="DT191" s="28">
        <v>21.262825314419786</v>
      </c>
      <c r="DU191" s="28">
        <v>21.41972355888111</v>
      </c>
      <c r="DV191" s="28">
        <v>21.616356506072268</v>
      </c>
      <c r="DW191" s="28">
        <v>21.850217873235611</v>
      </c>
      <c r="DX191" s="28">
        <v>22.113756506720087</v>
      </c>
      <c r="DY191" s="28">
        <v>22.397821439516377</v>
      </c>
      <c r="DZ191" s="28">
        <v>22.692435003322018</v>
      </c>
      <c r="EA191" s="28">
        <v>22.98624148996613</v>
      </c>
      <c r="EB191" s="28">
        <v>23.269053081065852</v>
      </c>
      <c r="EC191" s="28">
        <v>23.532271960963349</v>
      </c>
      <c r="ED191" s="28">
        <v>23.770408142556274</v>
      </c>
      <c r="EE191" s="28">
        <v>23.979415635410433</v>
      </c>
      <c r="EF191" s="28">
        <v>24.153403856359819</v>
      </c>
      <c r="EG191" s="28">
        <v>24.284802147185054</v>
      </c>
      <c r="EH191" s="28">
        <v>24.370209526987942</v>
      </c>
      <c r="EI191" s="28">
        <v>24.406712950765776</v>
      </c>
      <c r="EJ191" s="28">
        <v>24.393836715180434</v>
      </c>
      <c r="EK191" s="28">
        <v>24.332289154799575</v>
      </c>
      <c r="EL191" s="28">
        <v>24.221103994997659</v>
      </c>
      <c r="EM191" s="28">
        <v>24.062281984421155</v>
      </c>
      <c r="EN191" s="28">
        <v>23.863505001373671</v>
      </c>
      <c r="EO191" s="28">
        <v>23.632986000868556</v>
      </c>
      <c r="EP191" s="28">
        <v>23.379777775232867</v>
      </c>
      <c r="EQ191" s="28">
        <v>23.114226839543139</v>
      </c>
      <c r="ER191" s="28">
        <v>22.844391516416124</v>
      </c>
      <c r="ES191" s="28">
        <v>22.579814563837626</v>
      </c>
      <c r="ET191" s="28">
        <v>22.324674842234671</v>
      </c>
      <c r="EU191" s="28">
        <v>22.081359720688138</v>
      </c>
      <c r="EV191" s="28">
        <v>21.854505862232958</v>
      </c>
      <c r="EW191" s="28">
        <v>21.645773994584889</v>
      </c>
      <c r="EX191" s="28">
        <v>21.454887519968164</v>
      </c>
      <c r="EY191" s="28">
        <v>21.2801029423979</v>
      </c>
      <c r="EZ191" s="28">
        <v>21.117934726275383</v>
      </c>
      <c r="FA191" s="28">
        <v>20.964227847375401</v>
      </c>
      <c r="FB191" s="28">
        <v>20.815531568451991</v>
      </c>
    </row>
    <row r="192" spans="1:158">
      <c r="A192" s="27">
        <v>3</v>
      </c>
      <c r="B192" s="27" t="s">
        <v>139</v>
      </c>
      <c r="C192" s="27" t="s">
        <v>424</v>
      </c>
      <c r="D192" s="27" t="s">
        <v>425</v>
      </c>
      <c r="E192" s="27" t="s">
        <v>398</v>
      </c>
      <c r="F192" s="28">
        <v>44.984272838344559</v>
      </c>
      <c r="G192" s="28">
        <v>45.430762562419616</v>
      </c>
      <c r="H192" s="28">
        <v>45.874816896296224</v>
      </c>
      <c r="I192" s="28">
        <v>46.317693428536899</v>
      </c>
      <c r="J192" s="28">
        <v>46.761352319781494</v>
      </c>
      <c r="K192" s="28">
        <v>47.207891750651982</v>
      </c>
      <c r="L192" s="28">
        <v>47.660617706553765</v>
      </c>
      <c r="M192" s="28">
        <v>48.121043562066802</v>
      </c>
      <c r="N192" s="28">
        <v>48.588295867529446</v>
      </c>
      <c r="O192" s="28">
        <v>49.059175575035027</v>
      </c>
      <c r="P192" s="28">
        <v>49.5282025143268</v>
      </c>
      <c r="Q192" s="28">
        <v>49.988524772557362</v>
      </c>
      <c r="R192" s="28">
        <v>50.433332941757882</v>
      </c>
      <c r="S192" s="28">
        <v>50.856518761576666</v>
      </c>
      <c r="T192" s="28">
        <v>51.252700215612016</v>
      </c>
      <c r="U192" s="28">
        <v>51.618242602717508</v>
      </c>
      <c r="V192" s="28">
        <v>51.951611679930714</v>
      </c>
      <c r="W192" s="28">
        <v>52.250825293593714</v>
      </c>
      <c r="X192" s="28">
        <v>52.516245563613509</v>
      </c>
      <c r="Y192" s="28">
        <v>52.751081253419798</v>
      </c>
      <c r="Z192" s="28">
        <v>52.958791973883798</v>
      </c>
      <c r="AA192" s="28">
        <v>53.142612962130819</v>
      </c>
      <c r="AB192" s="28">
        <v>53.30746088794001</v>
      </c>
      <c r="AC192" s="28">
        <v>53.45976522478292</v>
      </c>
      <c r="AD192" s="28">
        <v>53.60363309970117</v>
      </c>
      <c r="AE192" s="28">
        <v>53.742072556939618</v>
      </c>
      <c r="AF192" s="28">
        <v>53.878374489932696</v>
      </c>
      <c r="AG192" s="28">
        <v>54.013431541998024</v>
      </c>
      <c r="AH192" s="28">
        <v>54.145200777778228</v>
      </c>
      <c r="AI192" s="28">
        <v>54.270466649095972</v>
      </c>
      <c r="AJ192" s="28">
        <v>54.384695894977753</v>
      </c>
      <c r="AK192" s="28">
        <v>54.483782017569396</v>
      </c>
      <c r="AL192" s="28">
        <v>54.562915039001098</v>
      </c>
      <c r="AM192" s="28">
        <v>54.619442627623329</v>
      </c>
      <c r="AN192" s="28">
        <v>54.649420033148708</v>
      </c>
      <c r="AO192" s="28">
        <v>54.652270424472562</v>
      </c>
      <c r="AP192" s="28">
        <v>54.63115055228829</v>
      </c>
      <c r="AQ192" s="28">
        <v>54.592010751742698</v>
      </c>
      <c r="AR192" s="28">
        <v>54.541170754737387</v>
      </c>
      <c r="AS192" s="28">
        <v>54.484131506010371</v>
      </c>
      <c r="AT192" s="28">
        <v>54.420803129859188</v>
      </c>
      <c r="AU192" s="28">
        <v>54.347748228458897</v>
      </c>
      <c r="AV192" s="28">
        <v>54.260180167440858</v>
      </c>
      <c r="AW192" s="28">
        <v>54.157592746818672</v>
      </c>
      <c r="AX192" s="28">
        <v>54.039756735426266</v>
      </c>
      <c r="AY192" s="28">
        <v>53.906634242580843</v>
      </c>
      <c r="AZ192" s="28">
        <v>53.757476482897715</v>
      </c>
      <c r="BA192" s="28">
        <v>53.590207800090624</v>
      </c>
      <c r="BB192" s="28">
        <v>53.401522077808977</v>
      </c>
      <c r="BC192" s="28">
        <v>53.189180398302128</v>
      </c>
      <c r="BD192" s="28">
        <v>52.951297489581798</v>
      </c>
      <c r="BE192" s="28">
        <v>52.689011952526315</v>
      </c>
      <c r="BF192" s="28">
        <v>52.404693906883047</v>
      </c>
      <c r="BG192" s="28">
        <v>52.103477623810264</v>
      </c>
      <c r="BH192" s="28">
        <v>51.791869228606011</v>
      </c>
      <c r="BI192" s="28">
        <v>51.476847563640909</v>
      </c>
      <c r="BJ192" s="28">
        <v>51.164916559548999</v>
      </c>
      <c r="BK192" s="28">
        <v>50.862144537268286</v>
      </c>
      <c r="BL192" s="28">
        <v>50.575026373187455</v>
      </c>
      <c r="BM192" s="28">
        <v>50.30791677822193</v>
      </c>
      <c r="BN192" s="28">
        <v>50.061727856028881</v>
      </c>
      <c r="BO192" s="28">
        <v>49.833924782122835</v>
      </c>
      <c r="BP192" s="28">
        <v>49.618845647745914</v>
      </c>
      <c r="BQ192" s="28">
        <v>49.412569969088381</v>
      </c>
      <c r="BR192" s="28">
        <v>49.211536086173169</v>
      </c>
      <c r="BS192" s="28">
        <v>49.009211948330012</v>
      </c>
      <c r="BT192" s="28">
        <v>48.797069332859436</v>
      </c>
      <c r="BU192" s="28">
        <v>48.570084401850494</v>
      </c>
      <c r="BV192" s="28">
        <v>48.327302671727978</v>
      </c>
      <c r="BW192" s="28">
        <v>48.070980055640483</v>
      </c>
      <c r="BX192" s="28">
        <v>47.802353423286704</v>
      </c>
      <c r="BY192" s="28">
        <v>47.524298093161818</v>
      </c>
      <c r="BZ192" s="28">
        <v>47.245588175958929</v>
      </c>
      <c r="CA192" s="28">
        <v>46.97588688871916</v>
      </c>
      <c r="CB192" s="28">
        <v>46.723413511418613</v>
      </c>
      <c r="CC192" s="28">
        <v>46.495132518587496</v>
      </c>
      <c r="CD192" s="28">
        <v>46.296107420223883</v>
      </c>
      <c r="CE192" s="28">
        <v>46.129630998207993</v>
      </c>
      <c r="CF192" s="28">
        <v>45.996559575512485</v>
      </c>
      <c r="CG192" s="28">
        <v>45.894809405467392</v>
      </c>
      <c r="CH192" s="28">
        <v>45.81949135354305</v>
      </c>
      <c r="CI192" s="28">
        <v>45.765906929118877</v>
      </c>
      <c r="CJ192" s="28">
        <v>45.729902224574765</v>
      </c>
      <c r="CK192" s="28">
        <v>45.706249439779171</v>
      </c>
      <c r="CL192" s="28">
        <v>45.68984244524767</v>
      </c>
      <c r="CM192" s="28">
        <v>45.678882113495987</v>
      </c>
      <c r="CN192" s="28">
        <v>45.672445103762755</v>
      </c>
      <c r="CO192" s="28">
        <v>45.671500042477355</v>
      </c>
      <c r="CP192" s="28">
        <v>45.675460218841785</v>
      </c>
      <c r="CQ192" s="28">
        <v>45.683334297481522</v>
      </c>
      <c r="CR192" s="28">
        <v>45.697714990678143</v>
      </c>
      <c r="CS192" s="28">
        <v>45.720997412621244</v>
      </c>
      <c r="CT192" s="28">
        <v>45.756566914781217</v>
      </c>
      <c r="CU192" s="28">
        <v>45.805266863551836</v>
      </c>
      <c r="CV192" s="28">
        <v>45.866669382468302</v>
      </c>
      <c r="CW192" s="28">
        <v>45.935012218253483</v>
      </c>
      <c r="CX192" s="28">
        <v>46.005353127159985</v>
      </c>
      <c r="CY192" s="28">
        <v>46.072671833328982</v>
      </c>
      <c r="CZ192" s="28">
        <v>46.128658761068195</v>
      </c>
      <c r="DA192" s="28">
        <v>46.16662694918341</v>
      </c>
      <c r="DB192" s="28">
        <v>46.181921990936004</v>
      </c>
      <c r="DC192" s="28">
        <v>46.16670659721909</v>
      </c>
      <c r="DD192" s="28">
        <v>46.115168665139642</v>
      </c>
      <c r="DE192" s="28">
        <v>46.027153048356752</v>
      </c>
      <c r="DF192" s="28">
        <v>45.903047248907527</v>
      </c>
      <c r="DG192" s="28">
        <v>45.74397947582387</v>
      </c>
      <c r="DH192" s="28">
        <v>45.55209555695231</v>
      </c>
      <c r="DI192" s="28">
        <v>45.326559369680055</v>
      </c>
      <c r="DJ192" s="28">
        <v>45.067375071121234</v>
      </c>
      <c r="DK192" s="28">
        <v>44.774442196690167</v>
      </c>
      <c r="DL192" s="28">
        <v>44.455775634456103</v>
      </c>
      <c r="DM192" s="28">
        <v>44.118946845966661</v>
      </c>
      <c r="DN192" s="28">
        <v>43.771645955498784</v>
      </c>
      <c r="DO192" s="28">
        <v>43.418717985131913</v>
      </c>
      <c r="DP192" s="28">
        <v>43.064870875222738</v>
      </c>
      <c r="DQ192" s="28">
        <v>42.713849608093483</v>
      </c>
      <c r="DR192" s="28">
        <v>42.372003893749913</v>
      </c>
      <c r="DS192" s="28">
        <v>42.049570618249014</v>
      </c>
      <c r="DT192" s="28">
        <v>41.754834807991074</v>
      </c>
      <c r="DU192" s="28">
        <v>41.498634769302498</v>
      </c>
      <c r="DV192" s="28">
        <v>41.292942723398419</v>
      </c>
      <c r="DW192" s="28">
        <v>41.146072260419437</v>
      </c>
      <c r="DX192" s="28">
        <v>41.064374290611269</v>
      </c>
      <c r="DY192" s="28">
        <v>41.048535814856891</v>
      </c>
      <c r="DZ192" s="28">
        <v>41.094187505719361</v>
      </c>
      <c r="EA192" s="28">
        <v>41.189432547883669</v>
      </c>
      <c r="EB192" s="28">
        <v>41.322587874035634</v>
      </c>
      <c r="EC192" s="28">
        <v>41.481968977143623</v>
      </c>
      <c r="ED192" s="28">
        <v>41.65497037578757</v>
      </c>
      <c r="EE192" s="28">
        <v>41.831302473349162</v>
      </c>
      <c r="EF192" s="28">
        <v>42.001035708682792</v>
      </c>
      <c r="EG192" s="28">
        <v>42.158151179390686</v>
      </c>
      <c r="EH192" s="28">
        <v>42.288903638312178</v>
      </c>
      <c r="EI192" s="28">
        <v>42.377559072186941</v>
      </c>
      <c r="EJ192" s="28">
        <v>42.40787678205271</v>
      </c>
      <c r="EK192" s="28">
        <v>42.366598160570838</v>
      </c>
      <c r="EL192" s="28">
        <v>42.254395772195544</v>
      </c>
      <c r="EM192" s="28">
        <v>42.070808713711919</v>
      </c>
      <c r="EN192" s="28">
        <v>41.818325684116481</v>
      </c>
      <c r="EO192" s="28">
        <v>41.49671790475346</v>
      </c>
      <c r="EP192" s="28">
        <v>41.113105790035313</v>
      </c>
      <c r="EQ192" s="28">
        <v>40.680417851296518</v>
      </c>
      <c r="ER192" s="28">
        <v>40.209796671489016</v>
      </c>
      <c r="ES192" s="28">
        <v>39.710333337270143</v>
      </c>
      <c r="ET192" s="28">
        <v>39.191601794928516</v>
      </c>
      <c r="EU192" s="28">
        <v>38.664773496498199</v>
      </c>
      <c r="EV192" s="28">
        <v>38.142079927530844</v>
      </c>
      <c r="EW192" s="28">
        <v>37.633685547786556</v>
      </c>
      <c r="EX192" s="28">
        <v>37.144029127143114</v>
      </c>
      <c r="EY192" s="28">
        <v>36.673373291204683</v>
      </c>
      <c r="EZ192" s="28">
        <v>36.220653550137577</v>
      </c>
      <c r="FA192" s="28">
        <v>35.784525994769794</v>
      </c>
      <c r="FB192" s="28">
        <v>35.360523839294011</v>
      </c>
    </row>
    <row r="193" spans="1:158" ht="15.45">
      <c r="A193" s="46">
        <v>2</v>
      </c>
      <c r="B193" s="46" t="s">
        <v>139</v>
      </c>
      <c r="C193" s="46" t="s">
        <v>426</v>
      </c>
      <c r="D193" s="46" t="s">
        <v>427</v>
      </c>
      <c r="E193" s="46" t="s">
        <v>398</v>
      </c>
      <c r="F193" s="70">
        <v>3.6335207903350946</v>
      </c>
      <c r="G193" s="70">
        <v>3.6737774850424652</v>
      </c>
      <c r="H193" s="70">
        <v>3.7138978279525774</v>
      </c>
      <c r="I193" s="70">
        <v>3.7536331919150197</v>
      </c>
      <c r="J193" s="70">
        <v>3.7926406277681606</v>
      </c>
      <c r="K193" s="70">
        <v>3.8306168587304223</v>
      </c>
      <c r="L193" s="70">
        <v>3.8672187157394973</v>
      </c>
      <c r="M193" s="70">
        <v>3.9018595138838723</v>
      </c>
      <c r="N193" s="70">
        <v>3.9337926340609459</v>
      </c>
      <c r="O193" s="70">
        <v>3.9623338689844396</v>
      </c>
      <c r="P193" s="70">
        <v>3.9869143753772556</v>
      </c>
      <c r="Q193" s="70">
        <v>4.0071197403441827</v>
      </c>
      <c r="R193" s="70">
        <v>4.0225074438116488</v>
      </c>
      <c r="S193" s="70">
        <v>4.0327010992246155</v>
      </c>
      <c r="T193" s="70">
        <v>4.0376228718297709</v>
      </c>
      <c r="U193" s="70">
        <v>4.0377400424492915</v>
      </c>
      <c r="V193" s="70">
        <v>4.033975038016707</v>
      </c>
      <c r="W193" s="70">
        <v>4.0273193410452697</v>
      </c>
      <c r="X193" s="70">
        <v>4.018706351267805</v>
      </c>
      <c r="Y193" s="70">
        <v>4.0089382192039933</v>
      </c>
      <c r="Z193" s="70">
        <v>3.998581150728965</v>
      </c>
      <c r="AA193" s="70">
        <v>3.9881010560308532</v>
      </c>
      <c r="AB193" s="70">
        <v>3.977686373128583</v>
      </c>
      <c r="AC193" s="70">
        <v>3.9673976904935611</v>
      </c>
      <c r="AD193" s="70">
        <v>3.9574032069952372</v>
      </c>
      <c r="AE193" s="70">
        <v>3.9481350048902537</v>
      </c>
      <c r="AF193" s="70">
        <v>3.9400460561496455</v>
      </c>
      <c r="AG193" s="70">
        <v>3.9334663964038885</v>
      </c>
      <c r="AH193" s="70">
        <v>3.9285831269983666</v>
      </c>
      <c r="AI193" s="70">
        <v>3.9251062780432098</v>
      </c>
      <c r="AJ193" s="70">
        <v>3.9227468704794846</v>
      </c>
      <c r="AK193" s="70">
        <v>3.9212962770807307</v>
      </c>
      <c r="AL193" s="70">
        <v>3.9205061800014369</v>
      </c>
      <c r="AM193" s="70">
        <v>3.9203123300354168</v>
      </c>
      <c r="AN193" s="70">
        <v>3.9207930706545153</v>
      </c>
      <c r="AO193" s="70">
        <v>3.9217325096743032</v>
      </c>
      <c r="AP193" s="70">
        <v>3.9225700164536947</v>
      </c>
      <c r="AQ193" s="70">
        <v>3.9228442771643057</v>
      </c>
      <c r="AR193" s="70">
        <v>3.9224495804222199</v>
      </c>
      <c r="AS193" s="70">
        <v>3.9215167045390436</v>
      </c>
      <c r="AT193" s="70">
        <v>3.9204246169198682</v>
      </c>
      <c r="AU193" s="70">
        <v>3.9197053791732004</v>
      </c>
      <c r="AV193" s="70">
        <v>3.9197125544282194</v>
      </c>
      <c r="AW193" s="70">
        <v>3.9205533252583722</v>
      </c>
      <c r="AX193" s="70">
        <v>3.921683484653089</v>
      </c>
      <c r="AY193" s="70">
        <v>3.9221221885985127</v>
      </c>
      <c r="AZ193" s="70">
        <v>3.9207122116873672</v>
      </c>
      <c r="BA193" s="70">
        <v>3.916442005094503</v>
      </c>
      <c r="BB193" s="70">
        <v>3.9084868952687177</v>
      </c>
      <c r="BC193" s="70">
        <v>3.8960945038493717</v>
      </c>
      <c r="BD193" s="70">
        <v>3.8789955771967963</v>
      </c>
      <c r="BE193" s="70">
        <v>3.8573125561512009</v>
      </c>
      <c r="BF193" s="70">
        <v>3.8312138703357976</v>
      </c>
      <c r="BG193" s="70">
        <v>3.8013212479512051</v>
      </c>
      <c r="BH193" s="70">
        <v>3.7685674196249481</v>
      </c>
      <c r="BI193" s="70">
        <v>3.7340554693733363</v>
      </c>
      <c r="BJ193" s="70">
        <v>3.6990569784816612</v>
      </c>
      <c r="BK193" s="70">
        <v>3.6652530535793573</v>
      </c>
      <c r="BL193" s="70">
        <v>3.6341241667379167</v>
      </c>
      <c r="BM193" s="70">
        <v>3.6070156867203433</v>
      </c>
      <c r="BN193" s="70">
        <v>3.5851450728729319</v>
      </c>
      <c r="BO193" s="70">
        <v>3.5696113329190253</v>
      </c>
      <c r="BP193" s="70">
        <v>3.561013878383827</v>
      </c>
      <c r="BQ193" s="70">
        <v>3.5599379412181542</v>
      </c>
      <c r="BR193" s="70">
        <v>3.567168941798835</v>
      </c>
      <c r="BS193" s="70">
        <v>3.5837384065769373</v>
      </c>
      <c r="BT193" s="70">
        <v>3.6105491646772383</v>
      </c>
      <c r="BU193" s="70">
        <v>3.6484426260704059</v>
      </c>
      <c r="BV193" s="70">
        <v>3.6986532565304358</v>
      </c>
      <c r="BW193" s="70">
        <v>3.7624744944525279</v>
      </c>
      <c r="BX193" s="70">
        <v>3.8412069129510944</v>
      </c>
      <c r="BY193" s="70">
        <v>3.9362400048565149</v>
      </c>
      <c r="BZ193" s="70">
        <v>4.048710543284824</v>
      </c>
      <c r="CA193" s="70">
        <v>4.1793731466740214</v>
      </c>
      <c r="CB193" s="70">
        <v>4.3284393360181808</v>
      </c>
      <c r="CC193" s="70">
        <v>4.4957016993251973</v>
      </c>
      <c r="CD193" s="70">
        <v>4.680533880724207</v>
      </c>
      <c r="CE193" s="70">
        <v>4.8815778211947674</v>
      </c>
      <c r="CF193" s="70">
        <v>5.0970749985154891</v>
      </c>
      <c r="CG193" s="70">
        <v>5.3246672535079904</v>
      </c>
      <c r="CH193" s="70">
        <v>5.5610066371573135</v>
      </c>
      <c r="CI193" s="70">
        <v>5.8017002870963115</v>
      </c>
      <c r="CJ193" s="70">
        <v>6.0438325507102784</v>
      </c>
      <c r="CK193" s="70">
        <v>6.2853735957192809</v>
      </c>
      <c r="CL193" s="70">
        <v>6.5240889304554468</v>
      </c>
      <c r="CM193" s="70">
        <v>6.7578680201848238</v>
      </c>
      <c r="CN193" s="70">
        <v>6.9839070582729343</v>
      </c>
      <c r="CO193" s="70">
        <v>7.1992043899139038</v>
      </c>
      <c r="CP193" s="70">
        <v>7.4012337480029364</v>
      </c>
      <c r="CQ193" s="70">
        <v>7.5882267242227881</v>
      </c>
      <c r="CR193" s="70">
        <v>7.757916345578848</v>
      </c>
      <c r="CS193" s="70">
        <v>7.9078940105081461</v>
      </c>
      <c r="CT193" s="70">
        <v>8.0362709555254703</v>
      </c>
      <c r="CU193" s="70">
        <v>8.141298531151552</v>
      </c>
      <c r="CV193" s="70">
        <v>8.2214210401136949</v>
      </c>
      <c r="CW193" s="70">
        <v>8.2749400754874607</v>
      </c>
      <c r="CX193" s="70">
        <v>8.3008891451983313</v>
      </c>
      <c r="CY193" s="70">
        <v>8.3001636977058642</v>
      </c>
      <c r="CZ193" s="70">
        <v>8.2732122108600965</v>
      </c>
      <c r="DA193" s="70">
        <v>8.2221588817167852</v>
      </c>
      <c r="DB193" s="70">
        <v>8.1513688356749157</v>
      </c>
      <c r="DC193" s="70">
        <v>8.0647128231386382</v>
      </c>
      <c r="DD193" s="70">
        <v>7.9656477791496476</v>
      </c>
      <c r="DE193" s="70">
        <v>7.8585033752158262</v>
      </c>
      <c r="DF193" s="70">
        <v>7.7465538383643375</v>
      </c>
      <c r="DG193" s="70">
        <v>7.6324974925628331</v>
      </c>
      <c r="DH193" s="70">
        <v>7.5199559744266704</v>
      </c>
      <c r="DI193" s="70">
        <v>7.4111633991825423</v>
      </c>
      <c r="DJ193" s="70">
        <v>7.3093870522231263</v>
      </c>
      <c r="DK193" s="70">
        <v>7.2177794334103531</v>
      </c>
      <c r="DL193" s="70">
        <v>7.139131545734096</v>
      </c>
      <c r="DM193" s="70">
        <v>7.0753802752611321</v>
      </c>
      <c r="DN193" s="70">
        <v>7.0276960296656767</v>
      </c>
      <c r="DO193" s="70">
        <v>6.9965763516811643</v>
      </c>
      <c r="DP193" s="70">
        <v>6.9820263735511565</v>
      </c>
      <c r="DQ193" s="70">
        <v>6.9833702191306646</v>
      </c>
      <c r="DR193" s="70">
        <v>6.999019642734984</v>
      </c>
      <c r="DS193" s="70">
        <v>7.0269630835799521</v>
      </c>
      <c r="DT193" s="70">
        <v>7.0646048511783324</v>
      </c>
      <c r="DU193" s="70">
        <v>7.1097693648906528</v>
      </c>
      <c r="DV193" s="70">
        <v>7.1611122687176616</v>
      </c>
      <c r="DW193" s="70">
        <v>7.217080031475799</v>
      </c>
      <c r="DX193" s="70">
        <v>7.2764843189260162</v>
      </c>
      <c r="DY193" s="70">
        <v>7.3390011481970925</v>
      </c>
      <c r="DZ193" s="70">
        <v>7.405597134495145</v>
      </c>
      <c r="EA193" s="70">
        <v>7.4757300014086727</v>
      </c>
      <c r="EB193" s="70">
        <v>7.5468115279731114</v>
      </c>
      <c r="EC193" s="70">
        <v>7.6148562003792666</v>
      </c>
      <c r="ED193" s="70">
        <v>7.6777435892163908</v>
      </c>
      <c r="EE193" s="70">
        <v>7.7348412278797527</v>
      </c>
      <c r="EF193" s="70">
        <v>7.7869640001907845</v>
      </c>
      <c r="EG193" s="70">
        <v>7.8345134124784934</v>
      </c>
      <c r="EH193" s="70">
        <v>7.8759987899503034</v>
      </c>
      <c r="EI193" s="70">
        <v>7.9094234805995907</v>
      </c>
      <c r="EJ193" s="70">
        <v>7.9348942155858229</v>
      </c>
      <c r="EK193" s="70">
        <v>7.954008919074349</v>
      </c>
      <c r="EL193" s="70">
        <v>7.9692715982362818</v>
      </c>
      <c r="EM193" s="70">
        <v>7.9829460043808069</v>
      </c>
      <c r="EN193" s="70">
        <v>7.9975741257235953</v>
      </c>
      <c r="EO193" s="70">
        <v>8.015433551608826</v>
      </c>
      <c r="EP193" s="70">
        <v>8.0373633502718196</v>
      </c>
      <c r="EQ193" s="70">
        <v>8.0636368016406461</v>
      </c>
      <c r="ER193" s="70">
        <v>8.0942386392301771</v>
      </c>
      <c r="ES193" s="70">
        <v>8.1281739437605136</v>
      </c>
      <c r="ET193" s="70">
        <v>8.1622589192463444</v>
      </c>
      <c r="EU193" s="70">
        <v>8.1936036349875163</v>
      </c>
      <c r="EV193" s="70">
        <v>8.2207709102685964</v>
      </c>
      <c r="EW193" s="70">
        <v>8.2425969437960358</v>
      </c>
      <c r="EX193" s="70">
        <v>8.2587494199938636</v>
      </c>
      <c r="EY193" s="70">
        <v>8.270767946927478</v>
      </c>
      <c r="EZ193" s="70">
        <v>8.2787860028194995</v>
      </c>
      <c r="FA193" s="70">
        <v>8.2827473863632104</v>
      </c>
      <c r="FB193" s="70">
        <v>8.2841782801151087</v>
      </c>
    </row>
    <row r="194" spans="1:158" s="25" customFormat="1">
      <c r="A194" s="27">
        <v>3</v>
      </c>
      <c r="B194" s="27" t="s">
        <v>139</v>
      </c>
      <c r="C194" s="27" t="s">
        <v>428</v>
      </c>
      <c r="D194" s="27" t="s">
        <v>427</v>
      </c>
      <c r="E194" s="27" t="s">
        <v>398</v>
      </c>
      <c r="F194" s="28">
        <v>3.6335207903350946</v>
      </c>
      <c r="G194" s="28">
        <v>3.6737774850424652</v>
      </c>
      <c r="H194" s="28">
        <v>3.7138978279525774</v>
      </c>
      <c r="I194" s="28">
        <v>3.7536331919150197</v>
      </c>
      <c r="J194" s="28">
        <v>3.7926406277681606</v>
      </c>
      <c r="K194" s="28">
        <v>3.8306168587304223</v>
      </c>
      <c r="L194" s="28">
        <v>3.8672187157394973</v>
      </c>
      <c r="M194" s="28">
        <v>3.9018595138838723</v>
      </c>
      <c r="N194" s="28">
        <v>3.9337926340609459</v>
      </c>
      <c r="O194" s="28">
        <v>3.9623338689844396</v>
      </c>
      <c r="P194" s="28">
        <v>3.9869143753772556</v>
      </c>
      <c r="Q194" s="28">
        <v>4.0071197403441827</v>
      </c>
      <c r="R194" s="28">
        <v>4.0225074438116488</v>
      </c>
      <c r="S194" s="28">
        <v>4.0327010992246155</v>
      </c>
      <c r="T194" s="28">
        <v>4.0376228718297709</v>
      </c>
      <c r="U194" s="28">
        <v>4.0377400424492915</v>
      </c>
      <c r="V194" s="28">
        <v>4.033975038016707</v>
      </c>
      <c r="W194" s="28">
        <v>4.0273193410452697</v>
      </c>
      <c r="X194" s="28">
        <v>4.018706351267805</v>
      </c>
      <c r="Y194" s="28">
        <v>4.0089382192039933</v>
      </c>
      <c r="Z194" s="28">
        <v>3.998581150728965</v>
      </c>
      <c r="AA194" s="28">
        <v>3.9881010560308532</v>
      </c>
      <c r="AB194" s="28">
        <v>3.977686373128583</v>
      </c>
      <c r="AC194" s="28">
        <v>3.9673976904935611</v>
      </c>
      <c r="AD194" s="28">
        <v>3.9574032069952372</v>
      </c>
      <c r="AE194" s="28">
        <v>3.9481350048902537</v>
      </c>
      <c r="AF194" s="28">
        <v>3.9400460561496455</v>
      </c>
      <c r="AG194" s="28">
        <v>3.9334663964038885</v>
      </c>
      <c r="AH194" s="28">
        <v>3.9285831269983666</v>
      </c>
      <c r="AI194" s="28">
        <v>3.9251062780432098</v>
      </c>
      <c r="AJ194" s="28">
        <v>3.9227468704794846</v>
      </c>
      <c r="AK194" s="28">
        <v>3.9212962770807307</v>
      </c>
      <c r="AL194" s="28">
        <v>3.9205061800014369</v>
      </c>
      <c r="AM194" s="28">
        <v>3.9203123300354168</v>
      </c>
      <c r="AN194" s="28">
        <v>3.9207930706545153</v>
      </c>
      <c r="AO194" s="28">
        <v>3.9217325096743032</v>
      </c>
      <c r="AP194" s="28">
        <v>3.9225700164536947</v>
      </c>
      <c r="AQ194" s="28">
        <v>3.9228442771643057</v>
      </c>
      <c r="AR194" s="28">
        <v>3.9224495804222199</v>
      </c>
      <c r="AS194" s="28">
        <v>3.9215167045390436</v>
      </c>
      <c r="AT194" s="28">
        <v>3.9204246169198682</v>
      </c>
      <c r="AU194" s="28">
        <v>3.9197053791732004</v>
      </c>
      <c r="AV194" s="28">
        <v>3.9197125544282194</v>
      </c>
      <c r="AW194" s="28">
        <v>3.9205533252583722</v>
      </c>
      <c r="AX194" s="28">
        <v>3.921683484653089</v>
      </c>
      <c r="AY194" s="28">
        <v>3.9221221885985127</v>
      </c>
      <c r="AZ194" s="28">
        <v>3.9207122116873672</v>
      </c>
      <c r="BA194" s="28">
        <v>3.916442005094503</v>
      </c>
      <c r="BB194" s="28">
        <v>3.9084868952687177</v>
      </c>
      <c r="BC194" s="28">
        <v>3.8960945038493717</v>
      </c>
      <c r="BD194" s="28">
        <v>3.8789955771967963</v>
      </c>
      <c r="BE194" s="28">
        <v>3.8573125561512009</v>
      </c>
      <c r="BF194" s="28">
        <v>3.8312138703357976</v>
      </c>
      <c r="BG194" s="28">
        <v>3.8013212479512051</v>
      </c>
      <c r="BH194" s="28">
        <v>3.7685674196249481</v>
      </c>
      <c r="BI194" s="28">
        <v>3.7340554693733363</v>
      </c>
      <c r="BJ194" s="28">
        <v>3.6990569784816612</v>
      </c>
      <c r="BK194" s="28">
        <v>3.6652530535793573</v>
      </c>
      <c r="BL194" s="28">
        <v>3.6341241667379167</v>
      </c>
      <c r="BM194" s="28">
        <v>3.6070156867203433</v>
      </c>
      <c r="BN194" s="28">
        <v>3.5851450728729319</v>
      </c>
      <c r="BO194" s="28">
        <v>3.5696113329190253</v>
      </c>
      <c r="BP194" s="28">
        <v>3.561013878383827</v>
      </c>
      <c r="BQ194" s="28">
        <v>3.5599379412181542</v>
      </c>
      <c r="BR194" s="28">
        <v>3.567168941798835</v>
      </c>
      <c r="BS194" s="28">
        <v>3.5837384065769373</v>
      </c>
      <c r="BT194" s="28">
        <v>3.6105491646772383</v>
      </c>
      <c r="BU194" s="28">
        <v>3.6484426260704059</v>
      </c>
      <c r="BV194" s="28">
        <v>3.6986532565304358</v>
      </c>
      <c r="BW194" s="28">
        <v>3.7624744944525279</v>
      </c>
      <c r="BX194" s="28">
        <v>3.8412069129510944</v>
      </c>
      <c r="BY194" s="28">
        <v>3.9362400048565149</v>
      </c>
      <c r="BZ194" s="28">
        <v>4.048710543284824</v>
      </c>
      <c r="CA194" s="28">
        <v>4.1793731466740214</v>
      </c>
      <c r="CB194" s="28">
        <v>4.3284393360181808</v>
      </c>
      <c r="CC194" s="28">
        <v>4.4957016993251973</v>
      </c>
      <c r="CD194" s="28">
        <v>4.680533880724207</v>
      </c>
      <c r="CE194" s="28">
        <v>4.8815778211947674</v>
      </c>
      <c r="CF194" s="28">
        <v>5.0970749985154891</v>
      </c>
      <c r="CG194" s="28">
        <v>5.3246672535079904</v>
      </c>
      <c r="CH194" s="28">
        <v>5.5610066371573135</v>
      </c>
      <c r="CI194" s="28">
        <v>5.8017002870963115</v>
      </c>
      <c r="CJ194" s="28">
        <v>6.0438325507102784</v>
      </c>
      <c r="CK194" s="28">
        <v>6.2853735957192809</v>
      </c>
      <c r="CL194" s="28">
        <v>6.5240889304554468</v>
      </c>
      <c r="CM194" s="28">
        <v>6.7578680201848238</v>
      </c>
      <c r="CN194" s="28">
        <v>6.9839070582729343</v>
      </c>
      <c r="CO194" s="28">
        <v>7.1992043899139038</v>
      </c>
      <c r="CP194" s="28">
        <v>7.4012337480029364</v>
      </c>
      <c r="CQ194" s="28">
        <v>7.5882267242227881</v>
      </c>
      <c r="CR194" s="28">
        <v>7.757916345578848</v>
      </c>
      <c r="CS194" s="28">
        <v>7.9078940105081461</v>
      </c>
      <c r="CT194" s="28">
        <v>8.0362709555254703</v>
      </c>
      <c r="CU194" s="28">
        <v>8.141298531151552</v>
      </c>
      <c r="CV194" s="28">
        <v>8.2214210401136949</v>
      </c>
      <c r="CW194" s="28">
        <v>8.2749400754874607</v>
      </c>
      <c r="CX194" s="28">
        <v>8.3008891451983313</v>
      </c>
      <c r="CY194" s="28">
        <v>8.3001636977058642</v>
      </c>
      <c r="CZ194" s="28">
        <v>8.2732122108600965</v>
      </c>
      <c r="DA194" s="28">
        <v>8.2221588817167852</v>
      </c>
      <c r="DB194" s="28">
        <v>8.1513688356749157</v>
      </c>
      <c r="DC194" s="28">
        <v>8.0647128231386382</v>
      </c>
      <c r="DD194" s="28">
        <v>7.9656477791496476</v>
      </c>
      <c r="DE194" s="28">
        <v>7.8585033752158262</v>
      </c>
      <c r="DF194" s="28">
        <v>7.7465538383643375</v>
      </c>
      <c r="DG194" s="28">
        <v>7.6324974925628331</v>
      </c>
      <c r="DH194" s="28">
        <v>7.5199559744266704</v>
      </c>
      <c r="DI194" s="28">
        <v>7.4111633991825423</v>
      </c>
      <c r="DJ194" s="28">
        <v>7.3093870522231263</v>
      </c>
      <c r="DK194" s="28">
        <v>7.2177794334103531</v>
      </c>
      <c r="DL194" s="28">
        <v>7.139131545734096</v>
      </c>
      <c r="DM194" s="28">
        <v>7.0753802752611321</v>
      </c>
      <c r="DN194" s="28">
        <v>7.0276960296656767</v>
      </c>
      <c r="DO194" s="28">
        <v>6.9965763516811643</v>
      </c>
      <c r="DP194" s="28">
        <v>6.9820263735511565</v>
      </c>
      <c r="DQ194" s="28">
        <v>6.9833702191306646</v>
      </c>
      <c r="DR194" s="28">
        <v>6.999019642734984</v>
      </c>
      <c r="DS194" s="28">
        <v>7.0269630835799521</v>
      </c>
      <c r="DT194" s="28">
        <v>7.0646048511783324</v>
      </c>
      <c r="DU194" s="28">
        <v>7.1097693648906528</v>
      </c>
      <c r="DV194" s="28">
        <v>7.1611122687176616</v>
      </c>
      <c r="DW194" s="28">
        <v>7.217080031475799</v>
      </c>
      <c r="DX194" s="28">
        <v>7.2764843189260162</v>
      </c>
      <c r="DY194" s="28">
        <v>7.3390011481970925</v>
      </c>
      <c r="DZ194" s="28">
        <v>7.405597134495145</v>
      </c>
      <c r="EA194" s="28">
        <v>7.4757300014086727</v>
      </c>
      <c r="EB194" s="28">
        <v>7.5468115279731114</v>
      </c>
      <c r="EC194" s="28">
        <v>7.6148562003792666</v>
      </c>
      <c r="ED194" s="28">
        <v>7.6777435892163908</v>
      </c>
      <c r="EE194" s="28">
        <v>7.7348412278797527</v>
      </c>
      <c r="EF194" s="28">
        <v>7.7869640001907845</v>
      </c>
      <c r="EG194" s="28">
        <v>7.8345134124784934</v>
      </c>
      <c r="EH194" s="28">
        <v>7.8759987899503034</v>
      </c>
      <c r="EI194" s="28">
        <v>7.9094234805995907</v>
      </c>
      <c r="EJ194" s="28">
        <v>7.9348942155858229</v>
      </c>
      <c r="EK194" s="28">
        <v>7.954008919074349</v>
      </c>
      <c r="EL194" s="28">
        <v>7.9692715982362818</v>
      </c>
      <c r="EM194" s="28">
        <v>7.9829460043808069</v>
      </c>
      <c r="EN194" s="28">
        <v>7.9975741257235953</v>
      </c>
      <c r="EO194" s="28">
        <v>8.015433551608826</v>
      </c>
      <c r="EP194" s="28">
        <v>8.0373633502718196</v>
      </c>
      <c r="EQ194" s="28">
        <v>8.0636368016406461</v>
      </c>
      <c r="ER194" s="28">
        <v>8.0942386392301771</v>
      </c>
      <c r="ES194" s="28">
        <v>8.1281739437605136</v>
      </c>
      <c r="ET194" s="28">
        <v>8.1622589192463444</v>
      </c>
      <c r="EU194" s="28">
        <v>8.1936036349875163</v>
      </c>
      <c r="EV194" s="28">
        <v>8.2207709102685964</v>
      </c>
      <c r="EW194" s="28">
        <v>8.2425969437960358</v>
      </c>
      <c r="EX194" s="28">
        <v>8.2587494199938636</v>
      </c>
      <c r="EY194" s="28">
        <v>8.270767946927478</v>
      </c>
      <c r="EZ194" s="28">
        <v>8.2787860028194995</v>
      </c>
      <c r="FA194" s="28">
        <v>8.2827473863632104</v>
      </c>
      <c r="FB194" s="28">
        <v>8.2841782801151087</v>
      </c>
    </row>
    <row r="195" spans="1:158" ht="17.600000000000001">
      <c r="A195" s="43">
        <v>1</v>
      </c>
      <c r="B195" s="43" t="s">
        <v>139</v>
      </c>
      <c r="C195" s="43" t="s">
        <v>429</v>
      </c>
      <c r="D195" s="43" t="s">
        <v>430</v>
      </c>
      <c r="E195" s="43" t="s">
        <v>429</v>
      </c>
      <c r="F195" s="69">
        <v>750.88727062978535</v>
      </c>
      <c r="G195" s="69">
        <v>756.67485926535221</v>
      </c>
      <c r="H195" s="69">
        <v>761.44590672086861</v>
      </c>
      <c r="I195" s="69">
        <v>767.27365298198151</v>
      </c>
      <c r="J195" s="69">
        <v>775.82531595370756</v>
      </c>
      <c r="K195" s="69">
        <v>786.51470373926634</v>
      </c>
      <c r="L195" s="69">
        <v>796.52381401426896</v>
      </c>
      <c r="M195" s="69">
        <v>806.13673387693689</v>
      </c>
      <c r="N195" s="69">
        <v>815.82544148535101</v>
      </c>
      <c r="O195" s="69">
        <v>826.66444902005173</v>
      </c>
      <c r="P195" s="69">
        <v>837.79842524884407</v>
      </c>
      <c r="Q195" s="69">
        <v>848.12799911702461</v>
      </c>
      <c r="R195" s="69">
        <v>857.65054381056416</v>
      </c>
      <c r="S195" s="69">
        <v>865.25983952287925</v>
      </c>
      <c r="T195" s="69">
        <v>868.94166997079935</v>
      </c>
      <c r="U195" s="69">
        <v>868.22310110422177</v>
      </c>
      <c r="V195" s="69">
        <v>863.06875842792351</v>
      </c>
      <c r="W195" s="69">
        <v>856.18472994954925</v>
      </c>
      <c r="X195" s="69">
        <v>848.40188474259594</v>
      </c>
      <c r="Y195" s="69">
        <v>841.76054755362861</v>
      </c>
      <c r="Z195" s="69">
        <v>837.47882986032221</v>
      </c>
      <c r="AA195" s="69">
        <v>836.57960958080821</v>
      </c>
      <c r="AB195" s="69">
        <v>838.3731732181692</v>
      </c>
      <c r="AC195" s="69">
        <v>841.00399519586688</v>
      </c>
      <c r="AD195" s="69">
        <v>843.22460686213719</v>
      </c>
      <c r="AE195" s="69">
        <v>846.03775947783652</v>
      </c>
      <c r="AF195" s="69">
        <v>849.22903889591885</v>
      </c>
      <c r="AG195" s="69">
        <v>852.16756161266346</v>
      </c>
      <c r="AH195" s="69">
        <v>855.01274138946133</v>
      </c>
      <c r="AI195" s="69">
        <v>860.36977632230412</v>
      </c>
      <c r="AJ195" s="69">
        <v>867.40881358589229</v>
      </c>
      <c r="AK195" s="69">
        <v>875.46313479858054</v>
      </c>
      <c r="AL195" s="69">
        <v>882.83382911433989</v>
      </c>
      <c r="AM195" s="69">
        <v>889.48074781735409</v>
      </c>
      <c r="AN195" s="69">
        <v>894.6369654645614</v>
      </c>
      <c r="AO195" s="69">
        <v>899.95713086729745</v>
      </c>
      <c r="AP195" s="69">
        <v>906.87999593121299</v>
      </c>
      <c r="AQ195" s="69">
        <v>915.71122124586452</v>
      </c>
      <c r="AR195" s="69">
        <v>923.4113730134244</v>
      </c>
      <c r="AS195" s="69">
        <v>927.70135136418537</v>
      </c>
      <c r="AT195" s="69">
        <v>928.45240673142632</v>
      </c>
      <c r="AU195" s="69">
        <v>927.87818469979868</v>
      </c>
      <c r="AV195" s="69">
        <v>926.15335858173967</v>
      </c>
      <c r="AW195" s="69">
        <v>925.64318052621684</v>
      </c>
      <c r="AX195" s="69">
        <v>928.44990265393676</v>
      </c>
      <c r="AY195" s="69">
        <v>935.03354377717346</v>
      </c>
      <c r="AZ195" s="69">
        <v>942.10633489441318</v>
      </c>
      <c r="BA195" s="69">
        <v>949.57921536006609</v>
      </c>
      <c r="BB195" s="69">
        <v>958.52228482738042</v>
      </c>
      <c r="BC195" s="69">
        <v>967.91461641759452</v>
      </c>
      <c r="BD195" s="69">
        <v>975.3967633714833</v>
      </c>
      <c r="BE195" s="69">
        <v>980.55141498479929</v>
      </c>
      <c r="BF195" s="69">
        <v>984.3039413690725</v>
      </c>
      <c r="BG195" s="69">
        <v>986.736791584613</v>
      </c>
      <c r="BH195" s="69">
        <v>988.06258587644732</v>
      </c>
      <c r="BI195" s="69">
        <v>989.13016376940936</v>
      </c>
      <c r="BJ195" s="69">
        <v>992.8887792298666</v>
      </c>
      <c r="BK195" s="69">
        <v>999.69495170727487</v>
      </c>
      <c r="BL195" s="69">
        <v>1007.8284060342121</v>
      </c>
      <c r="BM195" s="69">
        <v>1016.2215524136652</v>
      </c>
      <c r="BN195" s="69">
        <v>1025.3594608444891</v>
      </c>
      <c r="BO195" s="69">
        <v>1035.6405407794891</v>
      </c>
      <c r="BP195" s="69">
        <v>1045.909846444524</v>
      </c>
      <c r="BQ195" s="69">
        <v>1057.585360203452</v>
      </c>
      <c r="BR195" s="69">
        <v>1071.549643850452</v>
      </c>
      <c r="BS195" s="69">
        <v>1086.0811422631866</v>
      </c>
      <c r="BT195" s="69">
        <v>1097.4139079514803</v>
      </c>
      <c r="BU195" s="69">
        <v>1102.4512620956816</v>
      </c>
      <c r="BV195" s="69">
        <v>1101.5416832339156</v>
      </c>
      <c r="BW195" s="69">
        <v>1099.5379607459549</v>
      </c>
      <c r="BX195" s="69">
        <v>1099.6375514242893</v>
      </c>
      <c r="BY195" s="69">
        <v>1104.2725435825146</v>
      </c>
      <c r="BZ195" s="69">
        <v>1114.5775602450831</v>
      </c>
      <c r="CA195" s="69">
        <v>1129.4930748405702</v>
      </c>
      <c r="CB195" s="69">
        <v>1144.1464380110615</v>
      </c>
      <c r="CC195" s="69">
        <v>1155.3363139479575</v>
      </c>
      <c r="CD195" s="69">
        <v>1160.9644736659991</v>
      </c>
      <c r="CE195" s="69">
        <v>1162.9560951257333</v>
      </c>
      <c r="CF195" s="69">
        <v>1163.0157521213609</v>
      </c>
      <c r="CG195" s="69">
        <v>1163.9527297582219</v>
      </c>
      <c r="CH195" s="69">
        <v>1167.2305465164525</v>
      </c>
      <c r="CI195" s="69">
        <v>1173.4625483429547</v>
      </c>
      <c r="CJ195" s="69">
        <v>1181.7325445735107</v>
      </c>
      <c r="CK195" s="69">
        <v>1191.9779669372706</v>
      </c>
      <c r="CL195" s="69">
        <v>1204.1149694543569</v>
      </c>
      <c r="CM195" s="69">
        <v>1214.7218535943027</v>
      </c>
      <c r="CN195" s="69">
        <v>1219.8749108133331</v>
      </c>
      <c r="CO195" s="69">
        <v>1220.362816252202</v>
      </c>
      <c r="CP195" s="69">
        <v>1217.2614382326624</v>
      </c>
      <c r="CQ195" s="69">
        <v>1212.1784548811377</v>
      </c>
      <c r="CR195" s="69">
        <v>1205.2849280034288</v>
      </c>
      <c r="CS195" s="69">
        <v>1196.5181003431244</v>
      </c>
      <c r="CT195" s="69">
        <v>1188.1292568252986</v>
      </c>
      <c r="CU195" s="69">
        <v>1183.6644456365575</v>
      </c>
      <c r="CV195" s="69">
        <v>1182.0205597423151</v>
      </c>
      <c r="CW195" s="69">
        <v>1184.1265914226369</v>
      </c>
      <c r="CX195" s="69">
        <v>1189.5627589177413</v>
      </c>
      <c r="CY195" s="69">
        <v>1196.1981709624517</v>
      </c>
      <c r="CZ195" s="69">
        <v>1200.0961268283331</v>
      </c>
      <c r="DA195" s="69">
        <v>1200.6568291778622</v>
      </c>
      <c r="DB195" s="69">
        <v>1199.1588330717657</v>
      </c>
      <c r="DC195" s="69">
        <v>1197.1416456130903</v>
      </c>
      <c r="DD195" s="69">
        <v>1195.8684499780416</v>
      </c>
      <c r="DE195" s="69">
        <v>1196.6780954980395</v>
      </c>
      <c r="DF195" s="69">
        <v>1200.128523326799</v>
      </c>
      <c r="DG195" s="69">
        <v>1206.0240805328285</v>
      </c>
      <c r="DH195" s="69">
        <v>1211.9384376377891</v>
      </c>
      <c r="DI195" s="69">
        <v>1218.0081497861431</v>
      </c>
      <c r="DJ195" s="69">
        <v>1222.910939190685</v>
      </c>
      <c r="DK195" s="69">
        <v>1228.1559642627874</v>
      </c>
      <c r="DL195" s="69">
        <v>1230.3785923808209</v>
      </c>
      <c r="DM195" s="69">
        <v>1230.5722708389208</v>
      </c>
      <c r="DN195" s="69">
        <v>1230.3002746070863</v>
      </c>
      <c r="DO195" s="69">
        <v>1231.4140071889781</v>
      </c>
      <c r="DP195" s="69">
        <v>1233.3388300511954</v>
      </c>
      <c r="DQ195" s="69">
        <v>1238.9104098979915</v>
      </c>
      <c r="DR195" s="69">
        <v>1247.3460716972013</v>
      </c>
      <c r="DS195" s="69">
        <v>1253.7502851714621</v>
      </c>
      <c r="DT195" s="69">
        <v>1252.875470080118</v>
      </c>
      <c r="DU195" s="69">
        <v>1246.9184330642945</v>
      </c>
      <c r="DV195" s="69">
        <v>1240.8044928451561</v>
      </c>
      <c r="DW195" s="69">
        <v>1239.1271744387229</v>
      </c>
      <c r="DX195" s="69">
        <v>1241.2797207326239</v>
      </c>
      <c r="DY195" s="69">
        <v>1249.07342141768</v>
      </c>
      <c r="DZ195" s="69">
        <v>1258.8285143784851</v>
      </c>
      <c r="EA195" s="69">
        <v>1268.1386467589821</v>
      </c>
      <c r="EB195" s="69">
        <v>1271.5393350351576</v>
      </c>
      <c r="EC195" s="69">
        <v>1270.2916353631517</v>
      </c>
      <c r="ED195" s="69">
        <v>1268.1891843131561</v>
      </c>
      <c r="EE195" s="69">
        <v>1267.3210655143901</v>
      </c>
      <c r="EF195" s="69">
        <v>1264.5592042470516</v>
      </c>
      <c r="EG195" s="69">
        <v>1259.8416720571818</v>
      </c>
      <c r="EH195" s="69">
        <v>1253.1469176193855</v>
      </c>
      <c r="EI195" s="69">
        <v>1247.5870061976912</v>
      </c>
      <c r="EJ195" s="69">
        <v>1243.505063867952</v>
      </c>
      <c r="EK195" s="71"/>
      <c r="EL195" s="69">
        <v>1247.1790906350725</v>
      </c>
      <c r="EM195" s="69">
        <v>1255.5538803955228</v>
      </c>
      <c r="EN195" s="69">
        <v>1262.2218052933135</v>
      </c>
      <c r="EO195" s="69">
        <v>1265.4812648072109</v>
      </c>
      <c r="EP195" s="69">
        <v>1267.7247828805384</v>
      </c>
      <c r="EQ195" s="69">
        <v>1275.335707071039</v>
      </c>
      <c r="ER195" s="69">
        <v>1286.1799188030163</v>
      </c>
      <c r="ES195" s="69">
        <v>1300.1830879521187</v>
      </c>
      <c r="ET195" s="69">
        <v>1314.9919180653185</v>
      </c>
      <c r="EU195" s="69">
        <v>1326.0629736197689</v>
      </c>
      <c r="EV195" s="69">
        <v>1330.7833570022058</v>
      </c>
      <c r="EW195" s="69">
        <v>1330.4264649868987</v>
      </c>
      <c r="EX195" s="69">
        <v>1329.3835347637116</v>
      </c>
      <c r="EY195" s="69">
        <v>1327.6909039199727</v>
      </c>
      <c r="EZ195" s="69">
        <v>1327.588858515642</v>
      </c>
      <c r="FA195" s="69">
        <v>1329.1793416736841</v>
      </c>
      <c r="FB195" s="69">
        <v>1335.4135375802016</v>
      </c>
    </row>
    <row r="196" spans="1:158" ht="15.45">
      <c r="A196" s="46">
        <v>2</v>
      </c>
      <c r="B196" s="46" t="s">
        <v>140</v>
      </c>
      <c r="C196" s="46" t="s">
        <v>431</v>
      </c>
      <c r="D196" s="46" t="s">
        <v>432</v>
      </c>
      <c r="E196" s="46" t="s">
        <v>429</v>
      </c>
      <c r="F196" s="70">
        <v>0.1</v>
      </c>
      <c r="G196" s="70">
        <v>0.10150657392232448</v>
      </c>
      <c r="H196" s="70">
        <v>0.10461457280621805</v>
      </c>
      <c r="I196" s="70">
        <v>0.10772363061228035</v>
      </c>
      <c r="J196" s="70">
        <v>0.11083092188924112</v>
      </c>
      <c r="K196" s="70">
        <v>0.11392879391669741</v>
      </c>
      <c r="L196" s="70">
        <v>0.1170028246480655</v>
      </c>
      <c r="M196" s="70">
        <v>0.12002988654056376</v>
      </c>
      <c r="N196" s="70">
        <v>0.12297622528600556</v>
      </c>
      <c r="O196" s="70">
        <v>0.12579556789711632</v>
      </c>
      <c r="P196" s="70">
        <v>0.12842728124581773</v>
      </c>
      <c r="Q196" s="70">
        <v>0.13079460997409584</v>
      </c>
      <c r="R196" s="70">
        <v>0.13280303167315805</v>
      </c>
      <c r="S196" s="70">
        <v>0.13433877730297786</v>
      </c>
      <c r="T196" s="70">
        <v>0.13526757592873315</v>
      </c>
      <c r="U196" s="70">
        <v>0.13543369487978738</v>
      </c>
      <c r="V196" s="70">
        <v>0.13465935925054864</v>
      </c>
      <c r="W196" s="70">
        <v>0.13274464807612502</v>
      </c>
      <c r="X196" s="70">
        <v>0.12946797829209314</v>
      </c>
      <c r="Y196" s="70">
        <v>0.12458730142898194</v>
      </c>
      <c r="Z196" s="70">
        <v>0.11784215153088787</v>
      </c>
      <c r="AA196" s="70">
        <v>0.10895669557851421</v>
      </c>
      <c r="AB196" s="70">
        <v>0.1</v>
      </c>
      <c r="AC196" s="70">
        <v>0.1</v>
      </c>
      <c r="AD196" s="70">
        <v>0.1</v>
      </c>
      <c r="AE196" s="70">
        <v>0.1</v>
      </c>
      <c r="AF196" s="70">
        <v>0.1</v>
      </c>
      <c r="AG196" s="70">
        <v>0.1</v>
      </c>
      <c r="AH196" s="70">
        <v>0.1</v>
      </c>
      <c r="AI196" s="70">
        <v>0.1</v>
      </c>
      <c r="AJ196" s="70">
        <v>0.1</v>
      </c>
      <c r="AK196" s="70">
        <v>0.1</v>
      </c>
      <c r="AL196" s="70">
        <v>0.1</v>
      </c>
      <c r="AM196" s="70">
        <v>0.1</v>
      </c>
      <c r="AN196" s="70">
        <v>0.1</v>
      </c>
      <c r="AO196" s="70">
        <v>0.1</v>
      </c>
      <c r="AP196" s="70">
        <v>0.1</v>
      </c>
      <c r="AQ196" s="70">
        <v>0.1</v>
      </c>
      <c r="AR196" s="70">
        <v>0.1</v>
      </c>
      <c r="AS196" s="70">
        <v>0.1</v>
      </c>
      <c r="AT196" s="70">
        <v>0.1</v>
      </c>
      <c r="AU196" s="70">
        <v>0.1</v>
      </c>
      <c r="AV196" s="70">
        <v>0.1</v>
      </c>
      <c r="AW196" s="70">
        <v>0.1</v>
      </c>
      <c r="AX196" s="70">
        <v>0.1</v>
      </c>
      <c r="AY196" s="70">
        <v>0.1</v>
      </c>
      <c r="AZ196" s="70">
        <v>0.1</v>
      </c>
      <c r="BA196" s="70">
        <v>0.1</v>
      </c>
      <c r="BB196" s="70">
        <v>0.1</v>
      </c>
      <c r="BC196" s="70">
        <v>0.1</v>
      </c>
      <c r="BD196" s="70">
        <v>0.13847065810043968</v>
      </c>
      <c r="BE196" s="70">
        <v>0.454382465884899</v>
      </c>
      <c r="BF196" s="70">
        <v>0.83963603148342647</v>
      </c>
      <c r="BG196" s="70">
        <v>1.3008552741400294</v>
      </c>
      <c r="BH196" s="70">
        <v>1.8442018405790392</v>
      </c>
      <c r="BI196" s="70">
        <v>2.4750868429784494</v>
      </c>
      <c r="BJ196" s="70">
        <v>3.1978312673658924</v>
      </c>
      <c r="BK196" s="70">
        <v>4.0152716704921358</v>
      </c>
      <c r="BL196" s="70">
        <v>4.9298426280033461</v>
      </c>
      <c r="BM196" s="70">
        <v>5.9427626351641356</v>
      </c>
      <c r="BN196" s="70">
        <v>7.0542438241403564</v>
      </c>
      <c r="BO196" s="70">
        <v>8.2648536293821397</v>
      </c>
      <c r="BP196" s="70">
        <v>9.573956265687027</v>
      </c>
      <c r="BQ196" s="70">
        <v>10.978862780359197</v>
      </c>
      <c r="BR196" s="70">
        <v>12.476672445174271</v>
      </c>
      <c r="BS196" s="70">
        <v>14.060884729063897</v>
      </c>
      <c r="BT196" s="70">
        <v>15.722642165631489</v>
      </c>
      <c r="BU196" s="70">
        <v>17.4499221783873</v>
      </c>
      <c r="BV196" s="70">
        <v>19.225127193456807</v>
      </c>
      <c r="BW196" s="70">
        <v>21.024415586685251</v>
      </c>
      <c r="BX196" s="70">
        <v>22.818000312253208</v>
      </c>
      <c r="BY196" s="70">
        <v>24.571606299605822</v>
      </c>
      <c r="BZ196" s="70">
        <v>26.249455501980588</v>
      </c>
      <c r="CA196" s="70">
        <v>27.817343004827752</v>
      </c>
      <c r="CB196" s="70">
        <v>29.250595429146301</v>
      </c>
      <c r="CC196" s="70">
        <v>30.536320931813471</v>
      </c>
      <c r="CD196" s="70">
        <v>31.681282205907028</v>
      </c>
      <c r="CE196" s="70">
        <v>32.695106739691113</v>
      </c>
      <c r="CF196" s="70">
        <v>33.588464364676163</v>
      </c>
      <c r="CG196" s="70">
        <v>34.371280407229044</v>
      </c>
      <c r="CH196" s="70">
        <v>35.05449497960123</v>
      </c>
      <c r="CI196" s="70">
        <v>35.648310830608416</v>
      </c>
      <c r="CJ196" s="70">
        <v>36.159774024454045</v>
      </c>
      <c r="CK196" s="70">
        <v>36.598311157234924</v>
      </c>
      <c r="CL196" s="70">
        <v>36.976656795476323</v>
      </c>
      <c r="CM196" s="70">
        <v>37.303238492567758</v>
      </c>
      <c r="CN196" s="70">
        <v>37.589461669732813</v>
      </c>
      <c r="CO196" s="70">
        <v>37.84695426686222</v>
      </c>
      <c r="CP196" s="70">
        <v>38.08497280973436</v>
      </c>
      <c r="CQ196" s="70">
        <v>38.310135261073356</v>
      </c>
      <c r="CR196" s="70">
        <v>38.530123862628464</v>
      </c>
      <c r="CS196" s="70">
        <v>38.752744353079542</v>
      </c>
      <c r="CT196" s="70">
        <v>38.988392555611064</v>
      </c>
      <c r="CU196" s="70">
        <v>39.243546211643043</v>
      </c>
      <c r="CV196" s="70">
        <v>39.529673519048281</v>
      </c>
      <c r="CW196" s="70">
        <v>39.858695453948499</v>
      </c>
      <c r="CX196" s="70">
        <v>40.241757847316059</v>
      </c>
      <c r="CY196" s="70">
        <v>40.68415358287708</v>
      </c>
      <c r="CZ196" s="70">
        <v>41.192252115946879</v>
      </c>
      <c r="DA196" s="70">
        <v>41.771267514288951</v>
      </c>
      <c r="DB196" s="70">
        <v>42.425318935069342</v>
      </c>
      <c r="DC196" s="70">
        <v>43.150519672301414</v>
      </c>
      <c r="DD196" s="70">
        <v>43.935019292214101</v>
      </c>
      <c r="DE196" s="70">
        <v>44.758674011128669</v>
      </c>
      <c r="DF196" s="70">
        <v>45.592095804783725</v>
      </c>
      <c r="DG196" s="70">
        <v>46.401178260804677</v>
      </c>
      <c r="DH196" s="70">
        <v>47.144118750463953</v>
      </c>
      <c r="DI196" s="70">
        <v>47.782116378889732</v>
      </c>
      <c r="DJ196" s="70">
        <v>48.287671289109888</v>
      </c>
      <c r="DK196" s="70">
        <v>48.649990994271747</v>
      </c>
      <c r="DL196" s="70">
        <v>48.852558585035688</v>
      </c>
      <c r="DM196" s="70">
        <v>48.873823664678177</v>
      </c>
      <c r="DN196" s="70">
        <v>48.687802708603776</v>
      </c>
      <c r="DO196" s="70">
        <v>48.270155416670377</v>
      </c>
      <c r="DP196" s="70">
        <v>47.601124593542984</v>
      </c>
      <c r="DQ196" s="70">
        <v>46.666388989182451</v>
      </c>
      <c r="DR196" s="70">
        <v>45.459883117216151</v>
      </c>
      <c r="DS196" s="70">
        <v>43.985693018796972</v>
      </c>
      <c r="DT196" s="70">
        <v>42.250297076948307</v>
      </c>
      <c r="DU196" s="70">
        <v>40.271319501956768</v>
      </c>
      <c r="DV196" s="70">
        <v>38.080643067017157</v>
      </c>
      <c r="DW196" s="70">
        <v>35.709949138123044</v>
      </c>
      <c r="DX196" s="70">
        <v>33.190733681994836</v>
      </c>
      <c r="DY196" s="70">
        <v>30.569774861341664</v>
      </c>
      <c r="DZ196" s="70">
        <v>27.896134386908873</v>
      </c>
      <c r="EA196" s="70">
        <v>25.22489464426598</v>
      </c>
      <c r="EB196" s="70">
        <v>22.601284469109444</v>
      </c>
      <c r="EC196" s="70">
        <v>20.062021623651798</v>
      </c>
      <c r="ED196" s="70">
        <v>17.641812278131127</v>
      </c>
      <c r="EE196" s="70">
        <v>15.36568353668949</v>
      </c>
      <c r="EF196" s="70">
        <v>13.249301492438864</v>
      </c>
      <c r="EG196" s="70">
        <v>11.305497970130794</v>
      </c>
      <c r="EH196" s="70">
        <v>9.5426400501528015</v>
      </c>
      <c r="EI196" s="70">
        <v>7.9629644944235771</v>
      </c>
      <c r="EJ196" s="70">
        <v>6.5631620099867138</v>
      </c>
      <c r="EK196" s="70">
        <v>5.3369281140455378</v>
      </c>
      <c r="EL196" s="70">
        <v>4.2752567545658922</v>
      </c>
      <c r="EM196" s="70">
        <v>3.3665957484985816</v>
      </c>
      <c r="EN196" s="70">
        <v>2.598058883447814</v>
      </c>
      <c r="EO196" s="70">
        <v>1.9550735862312318</v>
      </c>
      <c r="EP196" s="70">
        <v>1.4218612398080743</v>
      </c>
      <c r="EQ196" s="70">
        <v>0.9818390464211858</v>
      </c>
      <c r="ER196" s="70">
        <v>0.61891778126978081</v>
      </c>
      <c r="ES196" s="70">
        <v>0.31924864313655887</v>
      </c>
      <c r="ET196" s="70">
        <v>0.1</v>
      </c>
      <c r="EU196" s="70">
        <v>0.1</v>
      </c>
      <c r="EV196" s="70">
        <v>0.1</v>
      </c>
      <c r="EW196" s="70">
        <v>0.1</v>
      </c>
      <c r="EX196" s="70">
        <v>0.1</v>
      </c>
      <c r="EY196" s="70">
        <v>0.1</v>
      </c>
      <c r="EZ196" s="70">
        <v>0.1</v>
      </c>
      <c r="FA196" s="70">
        <v>0.1</v>
      </c>
      <c r="FB196" s="70">
        <v>0.1</v>
      </c>
    </row>
    <row r="197" spans="1:158">
      <c r="A197" s="27">
        <v>3</v>
      </c>
      <c r="B197" s="27" t="s">
        <v>140</v>
      </c>
      <c r="C197" s="27" t="s">
        <v>433</v>
      </c>
      <c r="D197" s="27" t="s">
        <v>432</v>
      </c>
      <c r="E197" s="27" t="s">
        <v>429</v>
      </c>
      <c r="F197" s="28">
        <v>0.1</v>
      </c>
      <c r="G197" s="28">
        <v>0.10150657392232448</v>
      </c>
      <c r="H197" s="28">
        <v>0.10461457280621805</v>
      </c>
      <c r="I197" s="28">
        <v>0.10772363061228035</v>
      </c>
      <c r="J197" s="28">
        <v>0.11083092188924112</v>
      </c>
      <c r="K197" s="28">
        <v>0.11392879391669741</v>
      </c>
      <c r="L197" s="28">
        <v>0.1170028246480655</v>
      </c>
      <c r="M197" s="28">
        <v>0.12002988654056376</v>
      </c>
      <c r="N197" s="28">
        <v>0.12297622528600556</v>
      </c>
      <c r="O197" s="28">
        <v>0.12579556789711632</v>
      </c>
      <c r="P197" s="28">
        <v>0.12842728124581773</v>
      </c>
      <c r="Q197" s="28">
        <v>0.13079460997409584</v>
      </c>
      <c r="R197" s="28">
        <v>0.13280303167315805</v>
      </c>
      <c r="S197" s="28">
        <v>0.13433877730297786</v>
      </c>
      <c r="T197" s="28">
        <v>0.13526757592873315</v>
      </c>
      <c r="U197" s="28">
        <v>0.13543369487978738</v>
      </c>
      <c r="V197" s="28">
        <v>0.13465935925054864</v>
      </c>
      <c r="W197" s="28">
        <v>0.13274464807612502</v>
      </c>
      <c r="X197" s="28">
        <v>0.12946797829209314</v>
      </c>
      <c r="Y197" s="28">
        <v>0.12458730142898194</v>
      </c>
      <c r="Z197" s="28">
        <v>0.11784215153088787</v>
      </c>
      <c r="AA197" s="28">
        <v>0.10895669557851421</v>
      </c>
      <c r="AB197" s="28">
        <v>0.1</v>
      </c>
      <c r="AC197" s="28">
        <v>0.1</v>
      </c>
      <c r="AD197" s="28">
        <v>0.1</v>
      </c>
      <c r="AE197" s="28">
        <v>0.1</v>
      </c>
      <c r="AF197" s="28">
        <v>0.1</v>
      </c>
      <c r="AG197" s="28">
        <v>0.1</v>
      </c>
      <c r="AH197" s="28">
        <v>0.1</v>
      </c>
      <c r="AI197" s="28">
        <v>0.1</v>
      </c>
      <c r="AJ197" s="28">
        <v>0.1</v>
      </c>
      <c r="AK197" s="28">
        <v>0.1</v>
      </c>
      <c r="AL197" s="28">
        <v>0.1</v>
      </c>
      <c r="AM197" s="28">
        <v>0.1</v>
      </c>
      <c r="AN197" s="28">
        <v>0.1</v>
      </c>
      <c r="AO197" s="28">
        <v>0.1</v>
      </c>
      <c r="AP197" s="28">
        <v>0.1</v>
      </c>
      <c r="AQ197" s="28">
        <v>0.1</v>
      </c>
      <c r="AR197" s="28">
        <v>0.1</v>
      </c>
      <c r="AS197" s="28">
        <v>0.1</v>
      </c>
      <c r="AT197" s="28">
        <v>0.1</v>
      </c>
      <c r="AU197" s="28">
        <v>0.1</v>
      </c>
      <c r="AV197" s="28">
        <v>0.1</v>
      </c>
      <c r="AW197" s="28">
        <v>0.1</v>
      </c>
      <c r="AX197" s="28">
        <v>0.1</v>
      </c>
      <c r="AY197" s="28">
        <v>0.1</v>
      </c>
      <c r="AZ197" s="28">
        <v>0.1</v>
      </c>
      <c r="BA197" s="28">
        <v>0.1</v>
      </c>
      <c r="BB197" s="28">
        <v>0.1</v>
      </c>
      <c r="BC197" s="28">
        <v>0.1</v>
      </c>
      <c r="BD197" s="28">
        <v>0.13847065810043968</v>
      </c>
      <c r="BE197" s="28">
        <v>0.454382465884899</v>
      </c>
      <c r="BF197" s="28">
        <v>0.83963603148342647</v>
      </c>
      <c r="BG197" s="28">
        <v>1.3008552741400294</v>
      </c>
      <c r="BH197" s="28">
        <v>1.8442018405790392</v>
      </c>
      <c r="BI197" s="28">
        <v>2.4750868429784494</v>
      </c>
      <c r="BJ197" s="28">
        <v>3.1978312673658924</v>
      </c>
      <c r="BK197" s="28">
        <v>4.0152716704921358</v>
      </c>
      <c r="BL197" s="28">
        <v>4.9298426280033461</v>
      </c>
      <c r="BM197" s="28">
        <v>5.9427626351641356</v>
      </c>
      <c r="BN197" s="28">
        <v>7.0542438241403564</v>
      </c>
      <c r="BO197" s="28">
        <v>8.2648536293821397</v>
      </c>
      <c r="BP197" s="28">
        <v>9.573956265687027</v>
      </c>
      <c r="BQ197" s="28">
        <v>10.978862780359197</v>
      </c>
      <c r="BR197" s="28">
        <v>12.476672445174271</v>
      </c>
      <c r="BS197" s="28">
        <v>14.060884729063897</v>
      </c>
      <c r="BT197" s="28">
        <v>15.722642165631489</v>
      </c>
      <c r="BU197" s="28">
        <v>17.4499221783873</v>
      </c>
      <c r="BV197" s="28">
        <v>19.225127193456807</v>
      </c>
      <c r="BW197" s="28">
        <v>21.024415586685251</v>
      </c>
      <c r="BX197" s="28">
        <v>22.818000312253208</v>
      </c>
      <c r="BY197" s="28">
        <v>24.571606299605822</v>
      </c>
      <c r="BZ197" s="28">
        <v>26.249455501980588</v>
      </c>
      <c r="CA197" s="28">
        <v>27.817343004827752</v>
      </c>
      <c r="CB197" s="28">
        <v>29.250595429146301</v>
      </c>
      <c r="CC197" s="28">
        <v>30.536320931813471</v>
      </c>
      <c r="CD197" s="28">
        <v>31.681282205907028</v>
      </c>
      <c r="CE197" s="28">
        <v>32.695106739691113</v>
      </c>
      <c r="CF197" s="28">
        <v>33.588464364676163</v>
      </c>
      <c r="CG197" s="28">
        <v>34.371280407229044</v>
      </c>
      <c r="CH197" s="28">
        <v>35.05449497960123</v>
      </c>
      <c r="CI197" s="28">
        <v>35.648310830608416</v>
      </c>
      <c r="CJ197" s="28">
        <v>36.159774024454045</v>
      </c>
      <c r="CK197" s="28">
        <v>36.598311157234924</v>
      </c>
      <c r="CL197" s="28">
        <v>36.976656795476323</v>
      </c>
      <c r="CM197" s="28">
        <v>37.303238492567758</v>
      </c>
      <c r="CN197" s="28">
        <v>37.589461669732813</v>
      </c>
      <c r="CO197" s="28">
        <v>37.84695426686222</v>
      </c>
      <c r="CP197" s="28">
        <v>38.08497280973436</v>
      </c>
      <c r="CQ197" s="28">
        <v>38.310135261073356</v>
      </c>
      <c r="CR197" s="28">
        <v>38.530123862628464</v>
      </c>
      <c r="CS197" s="28">
        <v>38.752744353079542</v>
      </c>
      <c r="CT197" s="28">
        <v>38.988392555611064</v>
      </c>
      <c r="CU197" s="28">
        <v>39.243546211643043</v>
      </c>
      <c r="CV197" s="28">
        <v>39.529673519048281</v>
      </c>
      <c r="CW197" s="28">
        <v>39.858695453948499</v>
      </c>
      <c r="CX197" s="28">
        <v>40.241757847316059</v>
      </c>
      <c r="CY197" s="28">
        <v>40.68415358287708</v>
      </c>
      <c r="CZ197" s="28">
        <v>41.192252115946879</v>
      </c>
      <c r="DA197" s="28">
        <v>41.771267514288951</v>
      </c>
      <c r="DB197" s="28">
        <v>42.425318935069342</v>
      </c>
      <c r="DC197" s="28">
        <v>43.150519672301414</v>
      </c>
      <c r="DD197" s="28">
        <v>43.935019292214101</v>
      </c>
      <c r="DE197" s="28">
        <v>44.758674011128669</v>
      </c>
      <c r="DF197" s="28">
        <v>45.592095804783725</v>
      </c>
      <c r="DG197" s="28">
        <v>46.401178260804677</v>
      </c>
      <c r="DH197" s="28">
        <v>47.144118750463953</v>
      </c>
      <c r="DI197" s="28">
        <v>47.782116378889732</v>
      </c>
      <c r="DJ197" s="28">
        <v>48.287671289109888</v>
      </c>
      <c r="DK197" s="28">
        <v>48.649990994271747</v>
      </c>
      <c r="DL197" s="28">
        <v>48.852558585035688</v>
      </c>
      <c r="DM197" s="28">
        <v>48.873823664678177</v>
      </c>
      <c r="DN197" s="28">
        <v>48.687802708603776</v>
      </c>
      <c r="DO197" s="28">
        <v>48.270155416670377</v>
      </c>
      <c r="DP197" s="28">
        <v>47.601124593542984</v>
      </c>
      <c r="DQ197" s="28">
        <v>46.666388989182451</v>
      </c>
      <c r="DR197" s="28">
        <v>45.459883117216151</v>
      </c>
      <c r="DS197" s="28">
        <v>43.985693018796972</v>
      </c>
      <c r="DT197" s="28">
        <v>42.250297076948307</v>
      </c>
      <c r="DU197" s="28">
        <v>40.271319501956768</v>
      </c>
      <c r="DV197" s="28">
        <v>38.080643067017157</v>
      </c>
      <c r="DW197" s="28">
        <v>35.709949138123044</v>
      </c>
      <c r="DX197" s="28">
        <v>33.190733681994836</v>
      </c>
      <c r="DY197" s="28">
        <v>30.569774861341664</v>
      </c>
      <c r="DZ197" s="28">
        <v>27.896134386908873</v>
      </c>
      <c r="EA197" s="28">
        <v>25.22489464426598</v>
      </c>
      <c r="EB197" s="28">
        <v>22.601284469109444</v>
      </c>
      <c r="EC197" s="28">
        <v>20.062021623651798</v>
      </c>
      <c r="ED197" s="28">
        <v>17.641812278131127</v>
      </c>
      <c r="EE197" s="28">
        <v>15.36568353668949</v>
      </c>
      <c r="EF197" s="28">
        <v>13.249301492438864</v>
      </c>
      <c r="EG197" s="28">
        <v>11.305497970130794</v>
      </c>
      <c r="EH197" s="28">
        <v>9.5426400501528015</v>
      </c>
      <c r="EI197" s="28">
        <v>7.9629644944235771</v>
      </c>
      <c r="EJ197" s="28">
        <v>6.5631620099867138</v>
      </c>
      <c r="EK197" s="28">
        <v>5.3369281140455378</v>
      </c>
      <c r="EL197" s="28">
        <v>4.2752567545658922</v>
      </c>
      <c r="EM197" s="28">
        <v>3.3665957484985816</v>
      </c>
      <c r="EN197" s="28">
        <v>2.598058883447814</v>
      </c>
      <c r="EO197" s="28">
        <v>1.9550735862312318</v>
      </c>
      <c r="EP197" s="28">
        <v>1.4218612398080743</v>
      </c>
      <c r="EQ197" s="28">
        <v>0.9818390464211858</v>
      </c>
      <c r="ER197" s="28">
        <v>0.61891778126978081</v>
      </c>
      <c r="ES197" s="28">
        <v>0.31924864313655887</v>
      </c>
      <c r="ET197" s="28">
        <v>0.1</v>
      </c>
      <c r="EU197" s="28">
        <v>0.1</v>
      </c>
      <c r="EV197" s="28">
        <v>0.1</v>
      </c>
      <c r="EW197" s="28">
        <v>0.1</v>
      </c>
      <c r="EX197" s="28">
        <v>0.1</v>
      </c>
      <c r="EY197" s="28">
        <v>0.1</v>
      </c>
      <c r="EZ197" s="28">
        <v>0.1</v>
      </c>
      <c r="FA197" s="28">
        <v>0.1</v>
      </c>
      <c r="FB197" s="28">
        <v>0.1</v>
      </c>
    </row>
    <row r="198" spans="1:158" ht="15.45">
      <c r="A198" s="46">
        <v>2</v>
      </c>
      <c r="B198" s="46" t="s">
        <v>139</v>
      </c>
      <c r="C198" s="46" t="s">
        <v>68</v>
      </c>
      <c r="D198" s="46" t="s">
        <v>434</v>
      </c>
      <c r="E198" s="46" t="s">
        <v>429</v>
      </c>
      <c r="F198" s="70">
        <v>70.894520452087747</v>
      </c>
      <c r="G198" s="70">
        <v>71.6523821411011</v>
      </c>
      <c r="H198" s="70">
        <v>72.411775495059615</v>
      </c>
      <c r="I198" s="70">
        <v>73.17349302005772</v>
      </c>
      <c r="J198" s="70">
        <v>73.935696683042963</v>
      </c>
      <c r="K198" s="70">
        <v>74.694311122531616</v>
      </c>
      <c r="L198" s="70">
        <v>75.442698485725828</v>
      </c>
      <c r="M198" s="70">
        <v>76.174296151032564</v>
      </c>
      <c r="N198" s="70">
        <v>76.882455343986337</v>
      </c>
      <c r="O198" s="70">
        <v>77.560971861102303</v>
      </c>
      <c r="P198" s="70">
        <v>78.202089290468251</v>
      </c>
      <c r="Q198" s="70">
        <v>78.797434824277602</v>
      </c>
      <c r="R198" s="70">
        <v>79.33993155603585</v>
      </c>
      <c r="S198" s="70">
        <v>79.823997533414712</v>
      </c>
      <c r="T198" s="70">
        <v>80.245118156874469</v>
      </c>
      <c r="U198" s="70">
        <v>80.601062697610814</v>
      </c>
      <c r="V198" s="70">
        <v>80.890221488971406</v>
      </c>
      <c r="W198" s="70">
        <v>81.112630303949103</v>
      </c>
      <c r="X198" s="70">
        <v>81.269722763201941</v>
      </c>
      <c r="Y198" s="70">
        <v>81.364532679504208</v>
      </c>
      <c r="Z198" s="70">
        <v>81.402026133865675</v>
      </c>
      <c r="AA198" s="70">
        <v>81.389522605346485</v>
      </c>
      <c r="AB198" s="70">
        <v>81.334298769566828</v>
      </c>
      <c r="AC198" s="70">
        <v>81.240604381099772</v>
      </c>
      <c r="AD198" s="70">
        <v>81.111468613924956</v>
      </c>
      <c r="AE198" s="70">
        <v>80.94942095425256</v>
      </c>
      <c r="AF198" s="70">
        <v>80.757859572456255</v>
      </c>
      <c r="AG198" s="70">
        <v>80.538796821163302</v>
      </c>
      <c r="AH198" s="70">
        <v>80.295599257911903</v>
      </c>
      <c r="AI198" s="70">
        <v>80.034091309645859</v>
      </c>
      <c r="AJ198" s="70">
        <v>79.760684896826177</v>
      </c>
      <c r="AK198" s="70">
        <v>79.482795724382882</v>
      </c>
      <c r="AL198" s="70">
        <v>79.20956093554797</v>
      </c>
      <c r="AM198" s="70">
        <v>78.951652249200677</v>
      </c>
      <c r="AN198" s="70">
        <v>78.717677562542704</v>
      </c>
      <c r="AO198" s="70">
        <v>78.516841168795011</v>
      </c>
      <c r="AP198" s="70">
        <v>78.35831561253319</v>
      </c>
      <c r="AQ198" s="70">
        <v>78.247928875402351</v>
      </c>
      <c r="AR198" s="70">
        <v>78.190017629313118</v>
      </c>
      <c r="AS198" s="70">
        <v>78.185780240616495</v>
      </c>
      <c r="AT198" s="70">
        <v>78.2370568548139</v>
      </c>
      <c r="AU198" s="70">
        <v>78.346352679006358</v>
      </c>
      <c r="AV198" s="70">
        <v>78.515919881748147</v>
      </c>
      <c r="AW198" s="70">
        <v>78.745730663712948</v>
      </c>
      <c r="AX198" s="70">
        <v>79.033540878079506</v>
      </c>
      <c r="AY198" s="70">
        <v>79.370624173818115</v>
      </c>
      <c r="AZ198" s="70">
        <v>79.748931823567261</v>
      </c>
      <c r="BA198" s="70">
        <v>80.160961475325578</v>
      </c>
      <c r="BB198" s="70">
        <v>80.600890189745698</v>
      </c>
      <c r="BC198" s="70">
        <v>81.064334776508232</v>
      </c>
      <c r="BD198" s="70">
        <v>81.546924538994034</v>
      </c>
      <c r="BE198" s="70">
        <v>82.042333561245385</v>
      </c>
      <c r="BF198" s="70">
        <v>82.543162459155184</v>
      </c>
      <c r="BG198" s="70">
        <v>83.040262481365545</v>
      </c>
      <c r="BH198" s="70">
        <v>83.52777419035948</v>
      </c>
      <c r="BI198" s="70">
        <v>84.00064993264418</v>
      </c>
      <c r="BJ198" s="70">
        <v>84.455236883676662</v>
      </c>
      <c r="BK198" s="70">
        <v>84.891135849268423</v>
      </c>
      <c r="BL198" s="70">
        <v>85.307647920917262</v>
      </c>
      <c r="BM198" s="70">
        <v>85.702368172965194</v>
      </c>
      <c r="BN198" s="70">
        <v>86.072961127653613</v>
      </c>
      <c r="BO198" s="70">
        <v>86.421853025372059</v>
      </c>
      <c r="BP198" s="70">
        <v>86.753120785982631</v>
      </c>
      <c r="BQ198" s="70">
        <v>87.069478666331221</v>
      </c>
      <c r="BR198" s="70">
        <v>87.374290356478738</v>
      </c>
      <c r="BS198" s="70">
        <v>87.671927099832075</v>
      </c>
      <c r="BT198" s="70">
        <v>87.968182831715893</v>
      </c>
      <c r="BU198" s="70">
        <v>88.265495174729921</v>
      </c>
      <c r="BV198" s="70">
        <v>88.564717739485289</v>
      </c>
      <c r="BW198" s="70">
        <v>88.865460687833988</v>
      </c>
      <c r="BX198" s="70">
        <v>89.164117489070378</v>
      </c>
      <c r="BY198" s="70">
        <v>89.454284744671412</v>
      </c>
      <c r="BZ198" s="70">
        <v>89.728367461833429</v>
      </c>
      <c r="CA198" s="70">
        <v>89.977557981387335</v>
      </c>
      <c r="CB198" s="70">
        <v>90.193330794247828</v>
      </c>
      <c r="CC198" s="70">
        <v>90.370213464383383</v>
      </c>
      <c r="CD198" s="70">
        <v>90.505355540997314</v>
      </c>
      <c r="CE198" s="70">
        <v>90.59896700260262</v>
      </c>
      <c r="CF198" s="70">
        <v>90.656074364851477</v>
      </c>
      <c r="CG198" s="70">
        <v>90.686705794325704</v>
      </c>
      <c r="CH198" s="70">
        <v>90.699419329003973</v>
      </c>
      <c r="CI198" s="70">
        <v>90.702609626331153</v>
      </c>
      <c r="CJ198" s="70">
        <v>90.705023328154212</v>
      </c>
      <c r="CK198" s="70">
        <v>90.712592452071959</v>
      </c>
      <c r="CL198" s="70">
        <v>90.731105080309419</v>
      </c>
      <c r="CM198" s="70">
        <v>90.762059322077732</v>
      </c>
      <c r="CN198" s="70">
        <v>90.801787631462744</v>
      </c>
      <c r="CO198" s="70">
        <v>90.848903589751259</v>
      </c>
      <c r="CP198" s="70">
        <v>90.899240326029286</v>
      </c>
      <c r="CQ198" s="70">
        <v>90.948274190907952</v>
      </c>
      <c r="CR198" s="70">
        <v>90.995654630505115</v>
      </c>
      <c r="CS198" s="70">
        <v>91.038728885684549</v>
      </c>
      <c r="CT198" s="70">
        <v>91.080185191022352</v>
      </c>
      <c r="CU198" s="70">
        <v>91.122659994928426</v>
      </c>
      <c r="CV198" s="70">
        <v>91.170295090161602</v>
      </c>
      <c r="CW198" s="70">
        <v>91.227641326007117</v>
      </c>
      <c r="CX198" s="70">
        <v>91.299587247181407</v>
      </c>
      <c r="CY198" s="70">
        <v>91.388566682997066</v>
      </c>
      <c r="CZ198" s="70">
        <v>91.492183578078382</v>
      </c>
      <c r="DA198" s="70">
        <v>91.60660985800385</v>
      </c>
      <c r="DB198" s="70">
        <v>91.725582814571908</v>
      </c>
      <c r="DC198" s="70">
        <v>91.84643058989478</v>
      </c>
      <c r="DD198" s="70">
        <v>91.972138831646419</v>
      </c>
      <c r="DE198" s="70">
        <v>92.112070171556439</v>
      </c>
      <c r="DF198" s="70">
        <v>92.274061410553429</v>
      </c>
      <c r="DG198" s="70">
        <v>92.463921292321245</v>
      </c>
      <c r="DH198" s="70">
        <v>92.688278128180684</v>
      </c>
      <c r="DI198" s="70">
        <v>92.949647542906149</v>
      </c>
      <c r="DJ198" s="70">
        <v>93.249592245735613</v>
      </c>
      <c r="DK198" s="70">
        <v>93.589912753080327</v>
      </c>
      <c r="DL198" s="70">
        <v>93.964594031345285</v>
      </c>
      <c r="DM198" s="70">
        <v>94.369235884629902</v>
      </c>
      <c r="DN198" s="70">
        <v>94.798876345582187</v>
      </c>
      <c r="DO198" s="70">
        <v>95.249801347091065</v>
      </c>
      <c r="DP198" s="70">
        <v>95.718071382315557</v>
      </c>
      <c r="DQ198" s="70">
        <v>96.200401379566571</v>
      </c>
      <c r="DR198" s="70">
        <v>96.688941017988185</v>
      </c>
      <c r="DS198" s="70">
        <v>97.181147239674729</v>
      </c>
      <c r="DT198" s="70">
        <v>97.676036595925183</v>
      </c>
      <c r="DU198" s="70">
        <v>98.171476285369963</v>
      </c>
      <c r="DV198" s="70">
        <v>98.663613897646215</v>
      </c>
      <c r="DW198" s="70">
        <v>99.141573534706552</v>
      </c>
      <c r="DX198" s="70">
        <v>99.594172449828449</v>
      </c>
      <c r="DY198" s="70">
        <v>100.01770570268654</v>
      </c>
      <c r="DZ198" s="70">
        <v>100.40991478487352</v>
      </c>
      <c r="EA198" s="70">
        <v>100.77288859893044</v>
      </c>
      <c r="EB198" s="70">
        <v>101.10259790741831</v>
      </c>
      <c r="EC198" s="70">
        <v>101.39085833149254</v>
      </c>
      <c r="ED198" s="70">
        <v>101.62902647155492</v>
      </c>
      <c r="EE198" s="70">
        <v>101.80932241727503</v>
      </c>
      <c r="EF198" s="70">
        <v>101.92439939223709</v>
      </c>
      <c r="EG198" s="70">
        <v>101.9702576813833</v>
      </c>
      <c r="EH198" s="70">
        <v>101.94410699449536</v>
      </c>
      <c r="EI198" s="70">
        <v>101.84441517748536</v>
      </c>
      <c r="EJ198" s="70">
        <v>101.67715155429548</v>
      </c>
      <c r="EK198" s="70">
        <v>101.45766837257575</v>
      </c>
      <c r="EL198" s="70">
        <v>101.19873199131308</v>
      </c>
      <c r="EM198" s="70">
        <v>100.90818939874902</v>
      </c>
      <c r="EN198" s="70">
        <v>100.58719328837579</v>
      </c>
      <c r="EO198" s="70">
        <v>100.23719944571769</v>
      </c>
      <c r="EP198" s="70">
        <v>99.859680973253617</v>
      </c>
      <c r="EQ198" s="70">
        <v>99.458784607840172</v>
      </c>
      <c r="ER198" s="70">
        <v>99.0339921486962</v>
      </c>
      <c r="ES198" s="70">
        <v>98.588786150860628</v>
      </c>
      <c r="ET198" s="70">
        <v>98.128913058908822</v>
      </c>
      <c r="EU198" s="70">
        <v>97.656877494353154</v>
      </c>
      <c r="EV198" s="70">
        <v>97.179209918470562</v>
      </c>
      <c r="EW198" s="70">
        <v>96.698802755554112</v>
      </c>
      <c r="EX198" s="70">
        <v>96.221190498684777</v>
      </c>
      <c r="EY198" s="70">
        <v>95.745450864527541</v>
      </c>
      <c r="EZ198" s="70">
        <v>95.275279278063095</v>
      </c>
      <c r="FA198" s="70">
        <v>94.809816989450511</v>
      </c>
      <c r="FB198" s="70">
        <v>94.3491114860404</v>
      </c>
    </row>
    <row r="199" spans="1:158">
      <c r="A199" s="27">
        <v>3</v>
      </c>
      <c r="B199" s="27" t="s">
        <v>140</v>
      </c>
      <c r="C199" s="27" t="s">
        <v>71</v>
      </c>
      <c r="D199" s="27" t="s">
        <v>435</v>
      </c>
      <c r="E199" s="27" t="s">
        <v>429</v>
      </c>
      <c r="F199" s="28">
        <v>0.10009906870169127</v>
      </c>
      <c r="G199" s="28">
        <v>0.10009507135035293</v>
      </c>
      <c r="H199" s="28">
        <v>0.10009101208107603</v>
      </c>
      <c r="I199" s="28">
        <v>0.10008676955632805</v>
      </c>
      <c r="J199" s="28">
        <v>0.10008216555602575</v>
      </c>
      <c r="K199" s="28">
        <v>0.10007696762911329</v>
      </c>
      <c r="L199" s="28">
        <v>0.10007089197106221</v>
      </c>
      <c r="M199" s="28">
        <v>0.10006360667257591</v>
      </c>
      <c r="N199" s="28">
        <v>0.10005473551687583</v>
      </c>
      <c r="O199" s="28">
        <v>0.10004386253301312</v>
      </c>
      <c r="P199" s="28">
        <v>0.1000305375403408</v>
      </c>
      <c r="Q199" s="28">
        <v>0.10001428294412884</v>
      </c>
      <c r="R199" s="28">
        <v>0.1</v>
      </c>
      <c r="S199" s="28">
        <v>0.1</v>
      </c>
      <c r="T199" s="28">
        <v>0.1</v>
      </c>
      <c r="U199" s="28">
        <v>0.1</v>
      </c>
      <c r="V199" s="28">
        <v>0.1</v>
      </c>
      <c r="W199" s="28">
        <v>0.1</v>
      </c>
      <c r="X199" s="28">
        <v>0.1</v>
      </c>
      <c r="Y199" s="28">
        <v>0.1</v>
      </c>
      <c r="Z199" s="28">
        <v>0.1</v>
      </c>
      <c r="AA199" s="28">
        <v>0.1</v>
      </c>
      <c r="AB199" s="28">
        <v>0.1</v>
      </c>
      <c r="AC199" s="28">
        <v>0.1</v>
      </c>
      <c r="AD199" s="28">
        <v>0.1</v>
      </c>
      <c r="AE199" s="28">
        <v>0.1</v>
      </c>
      <c r="AF199" s="28">
        <v>0.1</v>
      </c>
      <c r="AG199" s="28">
        <v>0.1</v>
      </c>
      <c r="AH199" s="28">
        <v>0.1</v>
      </c>
      <c r="AI199" s="28">
        <v>0.1</v>
      </c>
      <c r="AJ199" s="28">
        <v>0.1</v>
      </c>
      <c r="AK199" s="28">
        <v>0.1</v>
      </c>
      <c r="AL199" s="28">
        <v>0.1</v>
      </c>
      <c r="AM199" s="28">
        <v>0.1</v>
      </c>
      <c r="AN199" s="28">
        <v>0.1</v>
      </c>
      <c r="AO199" s="28">
        <v>0.1</v>
      </c>
      <c r="AP199" s="28">
        <v>0.1</v>
      </c>
      <c r="AQ199" s="28">
        <v>0.1</v>
      </c>
      <c r="AR199" s="28">
        <v>0.1</v>
      </c>
      <c r="AS199" s="28">
        <v>0.1</v>
      </c>
      <c r="AT199" s="28">
        <v>0.10007494126243012</v>
      </c>
      <c r="AU199" s="28">
        <v>0.1005761675208826</v>
      </c>
      <c r="AV199" s="28">
        <v>0.10118699623336534</v>
      </c>
      <c r="AW199" s="28">
        <v>0.10191785101826664</v>
      </c>
      <c r="AX199" s="28">
        <v>0.10277841362132895</v>
      </c>
      <c r="AY199" s="28">
        <v>0.10377716713140826</v>
      </c>
      <c r="AZ199" s="28">
        <v>0.10492085812884729</v>
      </c>
      <c r="BA199" s="28">
        <v>0.10621387246453155</v>
      </c>
      <c r="BB199" s="28">
        <v>0.1076575204530161</v>
      </c>
      <c r="BC199" s="28">
        <v>0.10924922873856562</v>
      </c>
      <c r="BD199" s="28">
        <v>0.11098163801516168</v>
      </c>
      <c r="BE199" s="28">
        <v>0.11284160820882422</v>
      </c>
      <c r="BF199" s="28">
        <v>0.11480913572181373</v>
      </c>
      <c r="BG199" s="28">
        <v>0.11685619095126019</v>
      </c>
      <c r="BH199" s="28">
        <v>0.11894548858446738</v>
      </c>
      <c r="BI199" s="28">
        <v>0.12102920818939464</v>
      </c>
      <c r="BJ199" s="28">
        <v>0.12304768840363595</v>
      </c>
      <c r="BK199" s="28">
        <v>0.12492812460966699</v>
      </c>
      <c r="BL199" s="28">
        <v>0.126684144259711</v>
      </c>
      <c r="BM199" s="28">
        <v>0.12841579071561043</v>
      </c>
      <c r="BN199" s="28">
        <v>0.13020642974904517</v>
      </c>
      <c r="BO199" s="28">
        <v>0.13212166726249802</v>
      </c>
      <c r="BP199" s="28">
        <v>0.13420823013985855</v>
      </c>
      <c r="BQ199" s="28">
        <v>0.13649276922297729</v>
      </c>
      <c r="BR199" s="28">
        <v>0.13898055520986732</v>
      </c>
      <c r="BS199" s="28">
        <v>0.14165405081777746</v>
      </c>
      <c r="BT199" s="28">
        <v>0.14447135591695021</v>
      </c>
      <c r="BU199" s="28">
        <v>0.14736453659586712</v>
      </c>
      <c r="BV199" s="28">
        <v>0.15023786434556152</v>
      </c>
      <c r="BW199" s="28">
        <v>0.15296600782169439</v>
      </c>
      <c r="BX199" s="28">
        <v>0.15542044638346067</v>
      </c>
      <c r="BY199" s="28">
        <v>0.15747199740391693</v>
      </c>
      <c r="BZ199" s="28">
        <v>0.15917821876462976</v>
      </c>
      <c r="CA199" s="28">
        <v>0.16060217928003856</v>
      </c>
      <c r="CB199" s="28">
        <v>0.16180506382785481</v>
      </c>
      <c r="CC199" s="28">
        <v>0.16283939208623985</v>
      </c>
      <c r="CD199" s="28">
        <v>0.16371905556846264</v>
      </c>
      <c r="CE199" s="28">
        <v>0.16441867116773834</v>
      </c>
      <c r="CF199" s="28">
        <v>0.16487303136755171</v>
      </c>
      <c r="CG199" s="28">
        <v>0.16504980242565767</v>
      </c>
      <c r="CH199" s="28">
        <v>0.16487610495520655</v>
      </c>
      <c r="CI199" s="28">
        <v>0.1642384034428325</v>
      </c>
      <c r="CJ199" s="28">
        <v>0.16298261480957277</v>
      </c>
      <c r="CK199" s="28">
        <v>0.16132093198681274</v>
      </c>
      <c r="CL199" s="28">
        <v>0.15942618377168194</v>
      </c>
      <c r="CM199" s="28">
        <v>0.15743287337881803</v>
      </c>
      <c r="CN199" s="28">
        <v>0.15543836265800137</v>
      </c>
      <c r="CO199" s="28">
        <v>0.15350411791315061</v>
      </c>
      <c r="CP199" s="28">
        <v>0.15165695647152316</v>
      </c>
      <c r="CQ199" s="28">
        <v>0.14989025558668062</v>
      </c>
      <c r="CR199" s="28">
        <v>0.14816510691439</v>
      </c>
      <c r="CS199" s="28">
        <v>0.14641142070067656</v>
      </c>
      <c r="CT199" s="28">
        <v>0.14452900399974408</v>
      </c>
      <c r="CU199" s="28">
        <v>0.14264374330285851</v>
      </c>
      <c r="CV199" s="28">
        <v>0.14085369447378579</v>
      </c>
      <c r="CW199" s="28">
        <v>0.1392302610367277</v>
      </c>
      <c r="CX199" s="28">
        <v>0.1378193129568398</v>
      </c>
      <c r="CY199" s="28">
        <v>0.13664220128612983</v>
      </c>
      <c r="CZ199" s="28">
        <v>0.13569664000600742</v>
      </c>
      <c r="DA199" s="28">
        <v>0.13495744172207838</v>
      </c>
      <c r="DB199" s="28">
        <v>0.13437710863994479</v>
      </c>
      <c r="DC199" s="28">
        <v>0.13388629456413237</v>
      </c>
      <c r="DD199" s="28">
        <v>0.13339416760626691</v>
      </c>
      <c r="DE199" s="28">
        <v>0.13278871694387168</v>
      </c>
      <c r="DF199" s="28">
        <v>0.13193706039971592</v>
      </c>
      <c r="DG199" s="28">
        <v>0.13068582284847902</v>
      </c>
      <c r="DH199" s="28">
        <v>0.12886166850209052</v>
      </c>
      <c r="DI199" s="28">
        <v>0.12652653401444974</v>
      </c>
      <c r="DJ199" s="28">
        <v>0.12372431749664206</v>
      </c>
      <c r="DK199" s="28">
        <v>0.12062267043224391</v>
      </c>
      <c r="DL199" s="28">
        <v>0.11737441660639635</v>
      </c>
      <c r="DM199" s="28">
        <v>0.11411949063522014</v>
      </c>
      <c r="DN199" s="28">
        <v>0.11112085054320726</v>
      </c>
      <c r="DO199" s="28">
        <v>0.10863262967320249</v>
      </c>
      <c r="DP199" s="28">
        <v>0.10690201083646121</v>
      </c>
      <c r="DQ199" s="28">
        <v>0.10617078145069297</v>
      </c>
      <c r="DR199" s="28">
        <v>0.10667641517683465</v>
      </c>
      <c r="DS199" s="28">
        <v>0.10865252893741631</v>
      </c>
      <c r="DT199" s="28">
        <v>0.11232856689548257</v>
      </c>
      <c r="DU199" s="28">
        <v>0.11792856538349214</v>
      </c>
      <c r="DV199" s="28">
        <v>0.1256688553795941</v>
      </c>
      <c r="DW199" s="28">
        <v>0.13575456250857273</v>
      </c>
      <c r="DX199" s="28">
        <v>0.14831248956060031</v>
      </c>
      <c r="DY199" s="28">
        <v>0.1633854734992809</v>
      </c>
      <c r="DZ199" s="28">
        <v>0.18092519735724349</v>
      </c>
      <c r="EA199" s="28">
        <v>0.20078298982117987</v>
      </c>
      <c r="EB199" s="28">
        <v>0.22269886290443355</v>
      </c>
      <c r="EC199" s="28">
        <v>0.24628910082670996</v>
      </c>
      <c r="ED199" s="28">
        <v>0.27103256259339903</v>
      </c>
      <c r="EE199" s="28">
        <v>0.29653722517812425</v>
      </c>
      <c r="EF199" s="28">
        <v>0.32256453650913791</v>
      </c>
      <c r="EG199" s="28">
        <v>0.34896193108645629</v>
      </c>
      <c r="EH199" s="28">
        <v>0.37603528254977725</v>
      </c>
      <c r="EI199" s="28">
        <v>0.40387412490686975</v>
      </c>
      <c r="EJ199" s="28">
        <v>0.43233473168890907</v>
      </c>
      <c r="EK199" s="28">
        <v>0.46102271667400363</v>
      </c>
      <c r="EL199" s="28">
        <v>0.48927524600795641</v>
      </c>
      <c r="EM199" s="28">
        <v>0.51614310821364928</v>
      </c>
      <c r="EN199" s="28">
        <v>0.54056860166645859</v>
      </c>
      <c r="EO199" s="28">
        <v>0.56139833348037771</v>
      </c>
      <c r="EP199" s="28">
        <v>0.57849497289960816</v>
      </c>
      <c r="EQ199" s="28">
        <v>0.59173273969742657</v>
      </c>
      <c r="ER199" s="28">
        <v>0.60062599522654692</v>
      </c>
      <c r="ES199" s="28">
        <v>0.60432079924612259</v>
      </c>
      <c r="ET199" s="28">
        <v>0.60183489443703975</v>
      </c>
      <c r="EU199" s="28">
        <v>0.5939184616056572</v>
      </c>
      <c r="EV199" s="28">
        <v>0.58152708202430858</v>
      </c>
      <c r="EW199" s="28">
        <v>0.56559083850807568</v>
      </c>
      <c r="EX199" s="28">
        <v>0.54706072222702418</v>
      </c>
      <c r="EY199" s="28">
        <v>0.5268526478334028</v>
      </c>
      <c r="EZ199" s="28">
        <v>0.50563122259056759</v>
      </c>
      <c r="FA199" s="28">
        <v>0.48381722668822957</v>
      </c>
      <c r="FB199" s="28">
        <v>0.46171602425823005</v>
      </c>
    </row>
    <row r="200" spans="1:158">
      <c r="A200" s="27">
        <v>3</v>
      </c>
      <c r="B200" s="27" t="s">
        <v>139</v>
      </c>
      <c r="C200" s="27" t="s">
        <v>69</v>
      </c>
      <c r="D200" s="27" t="s">
        <v>436</v>
      </c>
      <c r="E200" s="27" t="s">
        <v>429</v>
      </c>
      <c r="F200" s="28">
        <v>51.016955304870862</v>
      </c>
      <c r="G200" s="28">
        <v>51.547556589219937</v>
      </c>
      <c r="H200" s="28">
        <v>52.079139360602241</v>
      </c>
      <c r="I200" s="28">
        <v>52.61224349045149</v>
      </c>
      <c r="J200" s="28">
        <v>53.145467952763539</v>
      </c>
      <c r="K200" s="28">
        <v>53.675865386971452</v>
      </c>
      <c r="L200" s="28">
        <v>54.19872582952415</v>
      </c>
      <c r="M200" s="28">
        <v>54.709350851016239</v>
      </c>
      <c r="N200" s="28">
        <v>55.203000979792591</v>
      </c>
      <c r="O200" s="28">
        <v>55.675196380709963</v>
      </c>
      <c r="P200" s="28">
        <v>56.12006885539116</v>
      </c>
      <c r="Q200" s="28">
        <v>56.53122950348984</v>
      </c>
      <c r="R200" s="28">
        <v>56.903188886774963</v>
      </c>
      <c r="S200" s="28">
        <v>57.231412117575886</v>
      </c>
      <c r="T200" s="28">
        <v>57.511833735109064</v>
      </c>
      <c r="U200" s="28">
        <v>57.741957672386192</v>
      </c>
      <c r="V200" s="28">
        <v>57.919704077978309</v>
      </c>
      <c r="W200" s="28">
        <v>58.044043668104933</v>
      </c>
      <c r="X200" s="28">
        <v>58.114890623276217</v>
      </c>
      <c r="Y200" s="28">
        <v>58.133490642422224</v>
      </c>
      <c r="Z200" s="28">
        <v>58.102576908389707</v>
      </c>
      <c r="AA200" s="28">
        <v>58.026818037411445</v>
      </c>
      <c r="AB200" s="28">
        <v>57.911074414371193</v>
      </c>
      <c r="AC200" s="28">
        <v>57.75815570161059</v>
      </c>
      <c r="AD200" s="28">
        <v>57.570237578862297</v>
      </c>
      <c r="AE200" s="28">
        <v>57.349440661001672</v>
      </c>
      <c r="AF200" s="28">
        <v>57.098752042211835</v>
      </c>
      <c r="AG200" s="28">
        <v>56.82043609165023</v>
      </c>
      <c r="AH200" s="28">
        <v>56.518254403872916</v>
      </c>
      <c r="AI200" s="28">
        <v>56.198256860741182</v>
      </c>
      <c r="AJ200" s="28">
        <v>55.867331645963354</v>
      </c>
      <c r="AK200" s="28">
        <v>55.533786354003482</v>
      </c>
      <c r="AL200" s="28">
        <v>55.207936427828187</v>
      </c>
      <c r="AM200" s="28">
        <v>54.901908801445316</v>
      </c>
      <c r="AN200" s="28">
        <v>54.625714815021546</v>
      </c>
      <c r="AO200" s="28">
        <v>54.389969904766389</v>
      </c>
      <c r="AP200" s="28">
        <v>54.205337440004982</v>
      </c>
      <c r="AQ200" s="28">
        <v>54.078350955696983</v>
      </c>
      <c r="AR200" s="28">
        <v>54.01387175143541</v>
      </c>
      <c r="AS200" s="28">
        <v>54.013565403134713</v>
      </c>
      <c r="AT200" s="28">
        <v>54.079585469164748</v>
      </c>
      <c r="AU200" s="28">
        <v>54.213968200374588</v>
      </c>
      <c r="AV200" s="28">
        <v>54.417254644313886</v>
      </c>
      <c r="AW200" s="28">
        <v>54.687576768219522</v>
      </c>
      <c r="AX200" s="28">
        <v>55.02050035273821</v>
      </c>
      <c r="AY200" s="28">
        <v>55.405815101798993</v>
      </c>
      <c r="AZ200" s="28">
        <v>55.834530220735381</v>
      </c>
      <c r="BA200" s="28">
        <v>56.29917215894848</v>
      </c>
      <c r="BB200" s="28">
        <v>56.793307505413971</v>
      </c>
      <c r="BC200" s="28">
        <v>57.311791681545657</v>
      </c>
      <c r="BD200" s="28">
        <v>57.84895921997277</v>
      </c>
      <c r="BE200" s="28">
        <v>58.398637680175234</v>
      </c>
      <c r="BF200" s="28">
        <v>58.954010749558009</v>
      </c>
      <c r="BG200" s="28">
        <v>59.50743029750717</v>
      </c>
      <c r="BH200" s="28">
        <v>60.054040587822001</v>
      </c>
      <c r="BI200" s="28">
        <v>60.588789181222083</v>
      </c>
      <c r="BJ200" s="28">
        <v>61.107000702509609</v>
      </c>
      <c r="BK200" s="28">
        <v>61.60727840597977</v>
      </c>
      <c r="BL200" s="28">
        <v>62.087506560040488</v>
      </c>
      <c r="BM200" s="28">
        <v>62.544715663758438</v>
      </c>
      <c r="BN200" s="28">
        <v>62.97688709018778</v>
      </c>
      <c r="BO200" s="28">
        <v>63.386057283099071</v>
      </c>
      <c r="BP200" s="28">
        <v>63.775709016788511</v>
      </c>
      <c r="BQ200" s="28">
        <v>64.148746085099148</v>
      </c>
      <c r="BR200" s="28">
        <v>64.508017398594774</v>
      </c>
      <c r="BS200" s="28">
        <v>64.856598176792261</v>
      </c>
      <c r="BT200" s="28">
        <v>65.199302365036658</v>
      </c>
      <c r="BU200" s="28">
        <v>65.538872180200059</v>
      </c>
      <c r="BV200" s="28">
        <v>65.876289954638864</v>
      </c>
      <c r="BW200" s="28">
        <v>66.210804524821867</v>
      </c>
      <c r="BX200" s="28">
        <v>66.538297101577172</v>
      </c>
      <c r="BY200" s="28">
        <v>66.851697070711126</v>
      </c>
      <c r="BZ200" s="28">
        <v>67.142529756016572</v>
      </c>
      <c r="CA200" s="28">
        <v>67.401011332517172</v>
      </c>
      <c r="CB200" s="28">
        <v>67.617148656609231</v>
      </c>
      <c r="CC200" s="28">
        <v>67.784007208244375</v>
      </c>
      <c r="CD200" s="28">
        <v>67.897161591101323</v>
      </c>
      <c r="CE200" s="28">
        <v>67.956281826066103</v>
      </c>
      <c r="CF200" s="28">
        <v>67.965758990802797</v>
      </c>
      <c r="CG200" s="28">
        <v>67.935363620721645</v>
      </c>
      <c r="CH200" s="28">
        <v>67.87406588355114</v>
      </c>
      <c r="CI200" s="28">
        <v>67.790610178263094</v>
      </c>
      <c r="CJ200" s="28">
        <v>67.692115296464422</v>
      </c>
      <c r="CK200" s="28">
        <v>67.583872155417097</v>
      </c>
      <c r="CL200" s="28">
        <v>67.470717541860225</v>
      </c>
      <c r="CM200" s="28">
        <v>67.355043547923358</v>
      </c>
      <c r="CN200" s="28">
        <v>67.235161282920643</v>
      </c>
      <c r="CO200" s="28">
        <v>67.109975623472877</v>
      </c>
      <c r="CP200" s="28">
        <v>66.975537593636503</v>
      </c>
      <c r="CQ200" s="28">
        <v>66.828241774690852</v>
      </c>
      <c r="CR200" s="28">
        <v>66.668754235052788</v>
      </c>
      <c r="CS200" s="28">
        <v>66.498896527727737</v>
      </c>
      <c r="CT200" s="28">
        <v>66.326125317180512</v>
      </c>
      <c r="CU200" s="28">
        <v>66.159571338964724</v>
      </c>
      <c r="CV200" s="28">
        <v>66.00904884850749</v>
      </c>
      <c r="CW200" s="28">
        <v>65.885238774623488</v>
      </c>
      <c r="CX200" s="28">
        <v>65.796422584615939</v>
      </c>
      <c r="CY200" s="28">
        <v>65.747156037366324</v>
      </c>
      <c r="CZ200" s="28">
        <v>65.736244490386184</v>
      </c>
      <c r="DA200" s="28">
        <v>65.757586238300092</v>
      </c>
      <c r="DB200" s="28">
        <v>65.803088237876111</v>
      </c>
      <c r="DC200" s="28">
        <v>65.867130678152165</v>
      </c>
      <c r="DD200" s="28">
        <v>65.950841186385404</v>
      </c>
      <c r="DE200" s="28">
        <v>66.062578879926434</v>
      </c>
      <c r="DF200" s="28">
        <v>66.209030251003242</v>
      </c>
      <c r="DG200" s="28">
        <v>66.392863929362477</v>
      </c>
      <c r="DH200" s="28">
        <v>66.616737419376662</v>
      </c>
      <c r="DI200" s="28">
        <v>66.876515614702299</v>
      </c>
      <c r="DJ200" s="28">
        <v>67.167191971927537</v>
      </c>
      <c r="DK200" s="28">
        <v>67.483410381481292</v>
      </c>
      <c r="DL200" s="28">
        <v>67.815332942606844</v>
      </c>
      <c r="DM200" s="28">
        <v>68.154376289179169</v>
      </c>
      <c r="DN200" s="28">
        <v>68.494245006532864</v>
      </c>
      <c r="DO200" s="28">
        <v>68.83347100562186</v>
      </c>
      <c r="DP200" s="28">
        <v>69.17105697744465</v>
      </c>
      <c r="DQ200" s="28">
        <v>69.506716042539949</v>
      </c>
      <c r="DR200" s="28">
        <v>69.834902759743684</v>
      </c>
      <c r="DS200" s="28">
        <v>70.154198334296481</v>
      </c>
      <c r="DT200" s="28">
        <v>70.46311126811014</v>
      </c>
      <c r="DU200" s="28">
        <v>70.757970753462587</v>
      </c>
      <c r="DV200" s="28">
        <v>71.032373159906555</v>
      </c>
      <c r="DW200" s="28">
        <v>71.275699614373934</v>
      </c>
      <c r="DX200" s="28">
        <v>71.478755148165604</v>
      </c>
      <c r="DY200" s="28">
        <v>71.637281758685916</v>
      </c>
      <c r="DZ200" s="28">
        <v>71.750348795159539</v>
      </c>
      <c r="EA200" s="28">
        <v>71.81873828681195</v>
      </c>
      <c r="EB200" s="28">
        <v>71.841897407796864</v>
      </c>
      <c r="EC200" s="28">
        <v>71.815486829844971</v>
      </c>
      <c r="ED200" s="28">
        <v>71.736545118768205</v>
      </c>
      <c r="EE200" s="28">
        <v>71.603203668378526</v>
      </c>
      <c r="EF200" s="28">
        <v>71.413836825707364</v>
      </c>
      <c r="EG200" s="28">
        <v>71.168661072187163</v>
      </c>
      <c r="EH200" s="28">
        <v>70.870609577812886</v>
      </c>
      <c r="EI200" s="28">
        <v>70.525466918309377</v>
      </c>
      <c r="EJ200" s="28">
        <v>70.145182783115089</v>
      </c>
      <c r="EK200" s="28">
        <v>69.745716243007081</v>
      </c>
      <c r="EL200" s="28">
        <v>69.338841714580553</v>
      </c>
      <c r="EM200" s="28">
        <v>68.933952219716303</v>
      </c>
      <c r="EN200" s="28">
        <v>68.536426608225952</v>
      </c>
      <c r="EO200" s="28">
        <v>68.151838997596187</v>
      </c>
      <c r="EP200" s="28">
        <v>67.78213830208766</v>
      </c>
      <c r="EQ200" s="28">
        <v>67.428148132712408</v>
      </c>
      <c r="ER200" s="28">
        <v>67.085012135068993</v>
      </c>
      <c r="ES200" s="28">
        <v>66.748438320698014</v>
      </c>
      <c r="ET200" s="28">
        <v>66.414989363337071</v>
      </c>
      <c r="EU200" s="28">
        <v>66.080986600367055</v>
      </c>
      <c r="EV200" s="28">
        <v>65.745422482054295</v>
      </c>
      <c r="EW200" s="28">
        <v>65.405213374764898</v>
      </c>
      <c r="EX200" s="28">
        <v>65.061204094869808</v>
      </c>
      <c r="EY200" s="28">
        <v>64.712657616568265</v>
      </c>
      <c r="EZ200" s="28">
        <v>64.361804101795656</v>
      </c>
      <c r="FA200" s="28">
        <v>64.009556760845754</v>
      </c>
      <c r="FB200" s="28">
        <v>63.659678509785032</v>
      </c>
    </row>
    <row r="201" spans="1:158">
      <c r="A201" s="27">
        <v>3</v>
      </c>
      <c r="B201" s="27" t="s">
        <v>139</v>
      </c>
      <c r="C201" s="27" t="s">
        <v>70</v>
      </c>
      <c r="D201" s="27" t="s">
        <v>437</v>
      </c>
      <c r="E201" s="27" t="s">
        <v>429</v>
      </c>
      <c r="F201" s="28">
        <v>20.134384286196578</v>
      </c>
      <c r="G201" s="28">
        <v>20.352065522533238</v>
      </c>
      <c r="H201" s="28">
        <v>20.570517835464578</v>
      </c>
      <c r="I201" s="28">
        <v>20.790060233352424</v>
      </c>
      <c r="J201" s="28">
        <v>21.010173406786464</v>
      </c>
      <c r="K201" s="28">
        <v>21.229504045798016</v>
      </c>
      <c r="L201" s="28">
        <v>21.446399727996926</v>
      </c>
      <c r="M201" s="28">
        <v>21.659139816608139</v>
      </c>
      <c r="N201" s="28">
        <v>21.865832047314122</v>
      </c>
      <c r="O201" s="28">
        <v>22.064647718693209</v>
      </c>
      <c r="P201" s="28">
        <v>22.253873698800405</v>
      </c>
      <c r="Q201" s="28">
        <v>22.431589366616546</v>
      </c>
      <c r="R201" s="28">
        <v>22.596163132029467</v>
      </c>
      <c r="S201" s="28">
        <v>22.746400443504115</v>
      </c>
      <c r="T201" s="28">
        <v>22.882037868426583</v>
      </c>
      <c r="U201" s="28">
        <v>23.003430316730761</v>
      </c>
      <c r="V201" s="28">
        <v>23.111044574039024</v>
      </c>
      <c r="W201" s="28">
        <v>23.20585209466331</v>
      </c>
      <c r="X201" s="28">
        <v>23.289627437592415</v>
      </c>
      <c r="Y201" s="28">
        <v>23.364328044599748</v>
      </c>
      <c r="Z201" s="28">
        <v>23.43227189471645</v>
      </c>
      <c r="AA201" s="28">
        <v>23.496111627883302</v>
      </c>
      <c r="AB201" s="28">
        <v>23.558182297781876</v>
      </c>
      <c r="AC201" s="28">
        <v>23.61975938017633</v>
      </c>
      <c r="AD201" s="28">
        <v>23.681447404132197</v>
      </c>
      <c r="AE201" s="28">
        <v>23.743320456614907</v>
      </c>
      <c r="AF201" s="28">
        <v>23.805801097100119</v>
      </c>
      <c r="AG201" s="28">
        <v>23.86855920474062</v>
      </c>
      <c r="AH201" s="28">
        <v>23.931029954722256</v>
      </c>
      <c r="AI201" s="28">
        <v>23.992724230284153</v>
      </c>
      <c r="AJ201" s="28">
        <v>24.05323810126912</v>
      </c>
      <c r="AK201" s="28">
        <v>24.111653955119774</v>
      </c>
      <c r="AL201" s="28">
        <v>24.166667841046692</v>
      </c>
      <c r="AM201" s="28">
        <v>24.216597240001008</v>
      </c>
      <c r="AN201" s="28">
        <v>24.260358538112094</v>
      </c>
      <c r="AO201" s="28">
        <v>24.296756137865547</v>
      </c>
      <c r="AP201" s="28">
        <v>24.324409512616917</v>
      </c>
      <c r="AQ201" s="28">
        <v>24.34261722911058</v>
      </c>
      <c r="AR201" s="28">
        <v>24.351160785336763</v>
      </c>
      <c r="AS201" s="28">
        <v>24.349770947836237</v>
      </c>
      <c r="AT201" s="28">
        <v>24.338222895527696</v>
      </c>
      <c r="AU201" s="28">
        <v>24.31696320388119</v>
      </c>
      <c r="AV201" s="28">
        <v>24.287567643425803</v>
      </c>
      <c r="AW201" s="28">
        <v>24.251625735419452</v>
      </c>
      <c r="AX201" s="28">
        <v>24.210958776211655</v>
      </c>
      <c r="AY201" s="28">
        <v>24.166561014761058</v>
      </c>
      <c r="AZ201" s="28">
        <v>24.119411964797038</v>
      </c>
      <c r="BA201" s="28">
        <v>24.069394176377259</v>
      </c>
      <c r="BB201" s="28">
        <v>24.016901341162633</v>
      </c>
      <c r="BC201" s="28">
        <v>23.962348314366334</v>
      </c>
      <c r="BD201" s="28">
        <v>23.906958890467202</v>
      </c>
      <c r="BE201" s="28">
        <v>23.850740850363756</v>
      </c>
      <c r="BF201" s="28">
        <v>23.793141757897985</v>
      </c>
      <c r="BG201" s="28">
        <v>23.732562224574121</v>
      </c>
      <c r="BH201" s="28">
        <v>23.668470236707524</v>
      </c>
      <c r="BI201" s="28">
        <v>23.601217436441928</v>
      </c>
      <c r="BJ201" s="28">
        <v>23.532051520391896</v>
      </c>
      <c r="BK201" s="28">
        <v>23.462076838105443</v>
      </c>
      <c r="BL201" s="28">
        <v>23.392918391471394</v>
      </c>
      <c r="BM201" s="28">
        <v>23.325073051454758</v>
      </c>
      <c r="BN201" s="28">
        <v>23.258048277288367</v>
      </c>
      <c r="BO201" s="28">
        <v>23.1919535377979</v>
      </c>
      <c r="BP201" s="28">
        <v>23.127367739863153</v>
      </c>
      <c r="BQ201" s="28">
        <v>23.064381237662722</v>
      </c>
      <c r="BR201" s="28">
        <v>23.003694979387777</v>
      </c>
      <c r="BS201" s="28">
        <v>22.946701377212211</v>
      </c>
      <c r="BT201" s="28">
        <v>22.894732596032075</v>
      </c>
      <c r="BU201" s="28">
        <v>22.847754108707669</v>
      </c>
      <c r="BV201" s="28">
        <v>22.805828603045512</v>
      </c>
      <c r="BW201" s="28">
        <v>22.769433107034189</v>
      </c>
      <c r="BX201" s="28">
        <v>22.73939156610939</v>
      </c>
      <c r="BY201" s="28">
        <v>22.716516205552406</v>
      </c>
      <c r="BZ201" s="28">
        <v>22.701476858103206</v>
      </c>
      <c r="CA201" s="28">
        <v>22.694864702642057</v>
      </c>
      <c r="CB201" s="28">
        <v>22.697950948253126</v>
      </c>
      <c r="CC201" s="28">
        <v>22.712276227190213</v>
      </c>
      <c r="CD201" s="28">
        <v>22.739417927708207</v>
      </c>
      <c r="CE201" s="28">
        <v>22.77983965643249</v>
      </c>
      <c r="CF201" s="28">
        <v>22.834355014529894</v>
      </c>
      <c r="CG201" s="28">
        <v>22.903178439356985</v>
      </c>
      <c r="CH201" s="28">
        <v>22.985764582573751</v>
      </c>
      <c r="CI201" s="28">
        <v>23.081535586396814</v>
      </c>
      <c r="CJ201" s="28">
        <v>23.192209001907219</v>
      </c>
      <c r="CK201" s="28">
        <v>23.3183345773413</v>
      </c>
      <c r="CL201" s="28">
        <v>23.460660192977969</v>
      </c>
      <c r="CM201" s="28">
        <v>23.617969941766521</v>
      </c>
      <c r="CN201" s="28">
        <v>23.788173187575413</v>
      </c>
      <c r="CO201" s="28">
        <v>23.971174987288965</v>
      </c>
      <c r="CP201" s="28">
        <v>24.166815331380519</v>
      </c>
      <c r="CQ201" s="28">
        <v>24.374088720237598</v>
      </c>
      <c r="CR201" s="28">
        <v>24.592098763552524</v>
      </c>
      <c r="CS201" s="28">
        <v>24.816739329330765</v>
      </c>
      <c r="CT201" s="28">
        <v>25.04344441885058</v>
      </c>
      <c r="CU201" s="28">
        <v>25.265431522703121</v>
      </c>
      <c r="CV201" s="28">
        <v>25.476975290459542</v>
      </c>
      <c r="CW201" s="28">
        <v>25.672131660463233</v>
      </c>
      <c r="CX201" s="28">
        <v>25.847496397344813</v>
      </c>
      <c r="CY201" s="28">
        <v>26.000730178059591</v>
      </c>
      <c r="CZ201" s="28">
        <v>26.130650994320501</v>
      </c>
      <c r="DA201" s="28">
        <v>26.239742855090761</v>
      </c>
      <c r="DB201" s="28">
        <v>26.329812278468374</v>
      </c>
      <c r="DC201" s="28">
        <v>26.403539201073183</v>
      </c>
      <c r="DD201" s="28">
        <v>26.462622293065266</v>
      </c>
      <c r="DE201" s="28">
        <v>26.508116277559665</v>
      </c>
      <c r="DF201" s="28">
        <v>26.540946844088253</v>
      </c>
      <c r="DG201" s="28">
        <v>26.563742846803169</v>
      </c>
      <c r="DH201" s="28">
        <v>26.580111280652925</v>
      </c>
      <c r="DI201" s="28">
        <v>26.596109342859993</v>
      </c>
      <c r="DJ201" s="28">
        <v>26.617394895571451</v>
      </c>
      <c r="DK201" s="28">
        <v>26.649683480926317</v>
      </c>
      <c r="DL201" s="28">
        <v>26.695343504802196</v>
      </c>
      <c r="DM201" s="28">
        <v>26.757212583463584</v>
      </c>
      <c r="DN201" s="28">
        <v>26.837578615496753</v>
      </c>
      <c r="DO201" s="28">
        <v>26.93481110349207</v>
      </c>
      <c r="DP201" s="28">
        <v>27.04709978144751</v>
      </c>
      <c r="DQ201" s="28">
        <v>27.172254338496387</v>
      </c>
      <c r="DR201" s="28">
        <v>27.308525470514763</v>
      </c>
      <c r="DS201" s="28">
        <v>27.455045384298394</v>
      </c>
      <c r="DT201" s="28">
        <v>27.612793698798864</v>
      </c>
      <c r="DU201" s="28">
        <v>27.783512429633852</v>
      </c>
      <c r="DV201" s="28">
        <v>27.969803251208063</v>
      </c>
      <c r="DW201" s="28">
        <v>28.171228338551462</v>
      </c>
      <c r="DX201" s="28">
        <v>28.385981929446626</v>
      </c>
      <c r="DY201" s="28">
        <v>28.614607374683292</v>
      </c>
      <c r="DZ201" s="28">
        <v>28.855915737101576</v>
      </c>
      <c r="EA201" s="28">
        <v>29.111204684269907</v>
      </c>
      <c r="EB201" s="28">
        <v>29.377430940279037</v>
      </c>
      <c r="EC201" s="28">
        <v>29.651082669679568</v>
      </c>
      <c r="ED201" s="28">
        <v>29.926992036083785</v>
      </c>
      <c r="EE201" s="28">
        <v>30.199431496235448</v>
      </c>
      <c r="EF201" s="28">
        <v>30.463038064129332</v>
      </c>
      <c r="EG201" s="28">
        <v>30.713686537912579</v>
      </c>
      <c r="EH201" s="28">
        <v>30.945383061852006</v>
      </c>
      <c r="EI201" s="28">
        <v>31.15059369283447</v>
      </c>
      <c r="EJ201" s="28">
        <v>31.323784584913835</v>
      </c>
      <c r="EK201" s="28">
        <v>31.46489889454217</v>
      </c>
      <c r="EL201" s="28">
        <v>31.575541461377465</v>
      </c>
      <c r="EM201" s="28">
        <v>31.654931795743636</v>
      </c>
      <c r="EN201" s="28">
        <v>31.700032235943503</v>
      </c>
      <c r="EO201" s="28">
        <v>31.707885612320059</v>
      </c>
      <c r="EP201" s="28">
        <v>31.677949343288862</v>
      </c>
      <c r="EQ201" s="28">
        <v>31.613353282176536</v>
      </c>
      <c r="ER201" s="28">
        <v>31.518838268848455</v>
      </c>
      <c r="ES201" s="28">
        <v>31.402840803674881</v>
      </c>
      <c r="ET201" s="28">
        <v>31.275234755541149</v>
      </c>
      <c r="EU201" s="28">
        <v>31.141056809892806</v>
      </c>
      <c r="EV201" s="28">
        <v>31.006864731256805</v>
      </c>
      <c r="EW201" s="28">
        <v>30.877580401797665</v>
      </c>
      <c r="EX201" s="28">
        <v>30.756898516254079</v>
      </c>
      <c r="EY201" s="28">
        <v>30.6435804229761</v>
      </c>
      <c r="EZ201" s="28">
        <v>30.538664211719212</v>
      </c>
      <c r="FA201" s="28">
        <v>30.440108551243263</v>
      </c>
      <c r="FB201" s="28">
        <v>30.34412968560143</v>
      </c>
    </row>
    <row r="202" spans="1:158" ht="15.45">
      <c r="A202" s="46">
        <v>2</v>
      </c>
      <c r="B202" s="46" t="s">
        <v>139</v>
      </c>
      <c r="C202" s="46" t="s">
        <v>89</v>
      </c>
      <c r="D202" s="46" t="s">
        <v>438</v>
      </c>
      <c r="E202" s="46" t="s">
        <v>429</v>
      </c>
      <c r="F202" s="70">
        <v>35.332971129716654</v>
      </c>
      <c r="G202" s="70">
        <v>35.691669322112226</v>
      </c>
      <c r="H202" s="70">
        <v>36.050776327291231</v>
      </c>
      <c r="I202" s="70">
        <v>36.410626296292001</v>
      </c>
      <c r="J202" s="70">
        <v>36.770418268279585</v>
      </c>
      <c r="K202" s="70">
        <v>37.128513963983877</v>
      </c>
      <c r="L202" s="70">
        <v>37.48226478197364</v>
      </c>
      <c r="M202" s="70">
        <v>37.829273581983955</v>
      </c>
      <c r="N202" s="70">
        <v>38.167372593604888</v>
      </c>
      <c r="O202" s="70">
        <v>38.494827724250307</v>
      </c>
      <c r="P202" s="70">
        <v>38.808681065122968</v>
      </c>
      <c r="Q202" s="70">
        <v>39.105863888116779</v>
      </c>
      <c r="R202" s="70">
        <v>39.384192643741159</v>
      </c>
      <c r="S202" s="70">
        <v>39.642388137550476</v>
      </c>
      <c r="T202" s="70">
        <v>39.879177584648041</v>
      </c>
      <c r="U202" s="70">
        <v>40.094596346588766</v>
      </c>
      <c r="V202" s="70">
        <v>40.289159990968308</v>
      </c>
      <c r="W202" s="70">
        <v>40.464257833134546</v>
      </c>
      <c r="X202" s="70">
        <v>40.621502590738046</v>
      </c>
      <c r="Y202" s="70">
        <v>40.76351485300242</v>
      </c>
      <c r="Z202" s="70">
        <v>40.893950518813334</v>
      </c>
      <c r="AA202" s="70">
        <v>41.017748751935819</v>
      </c>
      <c r="AB202" s="70">
        <v>41.139810064560649</v>
      </c>
      <c r="AC202" s="70">
        <v>41.263299166246142</v>
      </c>
      <c r="AD202" s="70">
        <v>41.390518199016483</v>
      </c>
      <c r="AE202" s="70">
        <v>41.523168482629501</v>
      </c>
      <c r="AF202" s="70">
        <v>41.66228263164269</v>
      </c>
      <c r="AG202" s="70">
        <v>41.807463681168137</v>
      </c>
      <c r="AH202" s="70">
        <v>41.958264962160662</v>
      </c>
      <c r="AI202" s="70">
        <v>42.114520372105616</v>
      </c>
      <c r="AJ202" s="70">
        <v>42.274555431352454</v>
      </c>
      <c r="AK202" s="70">
        <v>42.43590682945559</v>
      </c>
      <c r="AL202" s="70">
        <v>42.595487684462334</v>
      </c>
      <c r="AM202" s="70">
        <v>42.749184041057838</v>
      </c>
      <c r="AN202" s="70">
        <v>42.894403188453509</v>
      </c>
      <c r="AO202" s="70">
        <v>43.028140825985119</v>
      </c>
      <c r="AP202" s="70">
        <v>43.146858015745636</v>
      </c>
      <c r="AQ202" s="70">
        <v>43.246658442543058</v>
      </c>
      <c r="AR202" s="70">
        <v>43.323976566014082</v>
      </c>
      <c r="AS202" s="70">
        <v>43.377054443850078</v>
      </c>
      <c r="AT202" s="70">
        <v>43.405973490413629</v>
      </c>
      <c r="AU202" s="70">
        <v>43.41236774792123</v>
      </c>
      <c r="AV202" s="70">
        <v>43.399429430326535</v>
      </c>
      <c r="AW202" s="70">
        <v>43.371456353528302</v>
      </c>
      <c r="AX202" s="70">
        <v>43.332777153862565</v>
      </c>
      <c r="AY202" s="70">
        <v>43.287009893263168</v>
      </c>
      <c r="AZ202" s="70">
        <v>43.23552443863661</v>
      </c>
      <c r="BA202" s="70">
        <v>43.179398702256137</v>
      </c>
      <c r="BB202" s="70">
        <v>43.121198393764587</v>
      </c>
      <c r="BC202" s="70">
        <v>43.063801433615865</v>
      </c>
      <c r="BD202" s="70">
        <v>43.009528465178413</v>
      </c>
      <c r="BE202" s="70">
        <v>42.958632235725162</v>
      </c>
      <c r="BF202" s="70">
        <v>42.91183642134461</v>
      </c>
      <c r="BG202" s="70">
        <v>42.870633643065396</v>
      </c>
      <c r="BH202" s="70">
        <v>42.83747362123907</v>
      </c>
      <c r="BI202" s="70">
        <v>42.814301660909031</v>
      </c>
      <c r="BJ202" s="70">
        <v>42.803263771074128</v>
      </c>
      <c r="BK202" s="70">
        <v>42.806106823432664</v>
      </c>
      <c r="BL202" s="70">
        <v>42.822873371397272</v>
      </c>
      <c r="BM202" s="70">
        <v>42.850811464315996</v>
      </c>
      <c r="BN202" s="70">
        <v>42.883442978623414</v>
      </c>
      <c r="BO202" s="70">
        <v>42.913112441439011</v>
      </c>
      <c r="BP202" s="70">
        <v>42.933094920536192</v>
      </c>
      <c r="BQ202" s="70">
        <v>42.937068864470049</v>
      </c>
      <c r="BR202" s="70">
        <v>42.920402513039072</v>
      </c>
      <c r="BS202" s="70">
        <v>42.880272674932677</v>
      </c>
      <c r="BT202" s="70">
        <v>42.814898918577924</v>
      </c>
      <c r="BU202" s="70">
        <v>42.722488565617539</v>
      </c>
      <c r="BV202" s="70">
        <v>42.601381764676361</v>
      </c>
      <c r="BW202" s="70">
        <v>42.450638986463233</v>
      </c>
      <c r="BX202" s="70">
        <v>42.26969980420786</v>
      </c>
      <c r="BY202" s="70">
        <v>42.059389239648389</v>
      </c>
      <c r="BZ202" s="70">
        <v>41.82201080591409</v>
      </c>
      <c r="CA202" s="70">
        <v>41.558519778115716</v>
      </c>
      <c r="CB202" s="70">
        <v>41.268913623950063</v>
      </c>
      <c r="CC202" s="70">
        <v>40.953320007552428</v>
      </c>
      <c r="CD202" s="70">
        <v>40.615406011886947</v>
      </c>
      <c r="CE202" s="70">
        <v>40.258766181081725</v>
      </c>
      <c r="CF202" s="70">
        <v>39.886714138361285</v>
      </c>
      <c r="CG202" s="70">
        <v>39.50225074074325</v>
      </c>
      <c r="CH202" s="70">
        <v>39.109098346783718</v>
      </c>
      <c r="CI202" s="70">
        <v>38.713209926032093</v>
      </c>
      <c r="CJ202" s="70">
        <v>38.320968956266782</v>
      </c>
      <c r="CK202" s="70">
        <v>37.938113833600134</v>
      </c>
      <c r="CL202" s="70">
        <v>37.567058091059323</v>
      </c>
      <c r="CM202" s="70">
        <v>37.209931055356769</v>
      </c>
      <c r="CN202" s="70">
        <v>36.86994043596804</v>
      </c>
      <c r="CO202" s="70">
        <v>36.548390188868218</v>
      </c>
      <c r="CP202" s="70">
        <v>36.242178886516115</v>
      </c>
      <c r="CQ202" s="70">
        <v>35.948511199040048</v>
      </c>
      <c r="CR202" s="70">
        <v>35.667067397392586</v>
      </c>
      <c r="CS202" s="70">
        <v>35.401650182001028</v>
      </c>
      <c r="CT202" s="70">
        <v>35.158799925456819</v>
      </c>
      <c r="CU202" s="70">
        <v>34.944434869912662</v>
      </c>
      <c r="CV202" s="70">
        <v>34.763094062384951</v>
      </c>
      <c r="CW202" s="70">
        <v>34.617071426271593</v>
      </c>
      <c r="CX202" s="70">
        <v>34.506062272281518</v>
      </c>
      <c r="CY202" s="70">
        <v>34.426830769969698</v>
      </c>
      <c r="CZ202" s="70">
        <v>34.376015150155723</v>
      </c>
      <c r="DA202" s="70">
        <v>34.350389649677581</v>
      </c>
      <c r="DB202" s="70">
        <v>34.346643047329387</v>
      </c>
      <c r="DC202" s="70">
        <v>34.362056575911744</v>
      </c>
      <c r="DD202" s="70">
        <v>34.396142496162106</v>
      </c>
      <c r="DE202" s="70">
        <v>34.450159721833892</v>
      </c>
      <c r="DF202" s="70">
        <v>34.522781383464164</v>
      </c>
      <c r="DG202" s="70">
        <v>34.613412480932574</v>
      </c>
      <c r="DH202" s="70">
        <v>34.720863403967378</v>
      </c>
      <c r="DI202" s="70">
        <v>34.844325721818151</v>
      </c>
      <c r="DJ202" s="70">
        <v>34.982869111194518</v>
      </c>
      <c r="DK202" s="70">
        <v>35.134882674692413</v>
      </c>
      <c r="DL202" s="70">
        <v>35.300035454314695</v>
      </c>
      <c r="DM202" s="70">
        <v>35.477328617495154</v>
      </c>
      <c r="DN202" s="70">
        <v>35.665596662685367</v>
      </c>
      <c r="DO202" s="70">
        <v>35.864600313857231</v>
      </c>
      <c r="DP202" s="70">
        <v>36.072488138121805</v>
      </c>
      <c r="DQ202" s="70">
        <v>36.283513895306463</v>
      </c>
      <c r="DR202" s="70">
        <v>36.494816009205437</v>
      </c>
      <c r="DS202" s="70">
        <v>36.703987761997134</v>
      </c>
      <c r="DT202" s="70">
        <v>36.906766599150082</v>
      </c>
      <c r="DU202" s="70">
        <v>37.098760077262831</v>
      </c>
      <c r="DV202" s="70">
        <v>37.276084330005446</v>
      </c>
      <c r="DW202" s="70">
        <v>37.43303681044344</v>
      </c>
      <c r="DX202" s="70">
        <v>37.567988578314868</v>
      </c>
      <c r="DY202" s="70">
        <v>37.682890833226274</v>
      </c>
      <c r="DZ202" s="70">
        <v>37.77754112719068</v>
      </c>
      <c r="EA202" s="70">
        <v>37.85103405906284</v>
      </c>
      <c r="EB202" s="70">
        <v>37.899551736477633</v>
      </c>
      <c r="EC202" s="70">
        <v>37.922090150964216</v>
      </c>
      <c r="ED202" s="70">
        <v>37.919800739897177</v>
      </c>
      <c r="EE202" s="70">
        <v>37.894941575975466</v>
      </c>
      <c r="EF202" s="70">
        <v>37.849707204911773</v>
      </c>
      <c r="EG202" s="70">
        <v>37.786195751902532</v>
      </c>
      <c r="EH202" s="70">
        <v>37.706966906056955</v>
      </c>
      <c r="EI202" s="70">
        <v>37.618691523239292</v>
      </c>
      <c r="EJ202" s="70">
        <v>37.527086298615302</v>
      </c>
      <c r="EK202" s="70">
        <v>37.438425158261204</v>
      </c>
      <c r="EL202" s="70">
        <v>37.357949747702399</v>
      </c>
      <c r="EM202" s="70">
        <v>37.287592991227896</v>
      </c>
      <c r="EN202" s="70">
        <v>37.228709884554249</v>
      </c>
      <c r="EO202" s="70">
        <v>37.180979759084742</v>
      </c>
      <c r="EP202" s="70">
        <v>37.142745140695361</v>
      </c>
      <c r="EQ202" s="70">
        <v>37.112938144825193</v>
      </c>
      <c r="ER202" s="70">
        <v>37.092192365763928</v>
      </c>
      <c r="ES202" s="70">
        <v>37.079267784348225</v>
      </c>
      <c r="ET202" s="70">
        <v>37.072848801492292</v>
      </c>
      <c r="EU202" s="70">
        <v>37.074524335888853</v>
      </c>
      <c r="EV202" s="70">
        <v>37.084256744121269</v>
      </c>
      <c r="EW202" s="70">
        <v>37.100180110237972</v>
      </c>
      <c r="EX202" s="70">
        <v>37.122079144358956</v>
      </c>
      <c r="EY202" s="70">
        <v>37.149469216391608</v>
      </c>
      <c r="EZ202" s="70">
        <v>37.182864158787297</v>
      </c>
      <c r="FA202" s="70">
        <v>37.22410305492464</v>
      </c>
      <c r="FB202" s="70">
        <v>37.271543393896401</v>
      </c>
    </row>
    <row r="203" spans="1:158" s="25" customFormat="1">
      <c r="A203" s="27">
        <v>3</v>
      </c>
      <c r="B203" s="27" t="s">
        <v>139</v>
      </c>
      <c r="C203" s="27" t="s">
        <v>90</v>
      </c>
      <c r="D203" s="27" t="s">
        <v>438</v>
      </c>
      <c r="E203" s="27" t="s">
        <v>429</v>
      </c>
      <c r="F203" s="28">
        <v>35.332971129716654</v>
      </c>
      <c r="G203" s="28">
        <v>35.691669322112226</v>
      </c>
      <c r="H203" s="28">
        <v>36.050776327291231</v>
      </c>
      <c r="I203" s="28">
        <v>36.410626296292001</v>
      </c>
      <c r="J203" s="28">
        <v>36.770418268279585</v>
      </c>
      <c r="K203" s="28">
        <v>37.128513963983877</v>
      </c>
      <c r="L203" s="28">
        <v>37.48226478197364</v>
      </c>
      <c r="M203" s="28">
        <v>37.829273581983955</v>
      </c>
      <c r="N203" s="28">
        <v>38.167372593604888</v>
      </c>
      <c r="O203" s="28">
        <v>38.494827724250307</v>
      </c>
      <c r="P203" s="28">
        <v>38.808681065122968</v>
      </c>
      <c r="Q203" s="28">
        <v>39.105863888116779</v>
      </c>
      <c r="R203" s="28">
        <v>39.384192643741159</v>
      </c>
      <c r="S203" s="28">
        <v>39.642388137550476</v>
      </c>
      <c r="T203" s="28">
        <v>39.879177584648041</v>
      </c>
      <c r="U203" s="28">
        <v>40.094596346588766</v>
      </c>
      <c r="V203" s="28">
        <v>40.289159990968308</v>
      </c>
      <c r="W203" s="28">
        <v>40.464257833134546</v>
      </c>
      <c r="X203" s="28">
        <v>40.621502590738046</v>
      </c>
      <c r="Y203" s="28">
        <v>40.76351485300242</v>
      </c>
      <c r="Z203" s="28">
        <v>40.893950518813334</v>
      </c>
      <c r="AA203" s="28">
        <v>41.017748751935819</v>
      </c>
      <c r="AB203" s="28">
        <v>41.139810064560649</v>
      </c>
      <c r="AC203" s="28">
        <v>41.263299166246142</v>
      </c>
      <c r="AD203" s="28">
        <v>41.390518199016483</v>
      </c>
      <c r="AE203" s="28">
        <v>41.523168482629501</v>
      </c>
      <c r="AF203" s="28">
        <v>41.66228263164269</v>
      </c>
      <c r="AG203" s="28">
        <v>41.807463681168137</v>
      </c>
      <c r="AH203" s="28">
        <v>41.958264962160662</v>
      </c>
      <c r="AI203" s="28">
        <v>42.114520372105616</v>
      </c>
      <c r="AJ203" s="28">
        <v>42.274555431352454</v>
      </c>
      <c r="AK203" s="28">
        <v>42.43590682945559</v>
      </c>
      <c r="AL203" s="28">
        <v>42.595487684462334</v>
      </c>
      <c r="AM203" s="28">
        <v>42.749184041057838</v>
      </c>
      <c r="AN203" s="28">
        <v>42.894403188453509</v>
      </c>
      <c r="AO203" s="28">
        <v>43.028140825985119</v>
      </c>
      <c r="AP203" s="28">
        <v>43.146858015745636</v>
      </c>
      <c r="AQ203" s="28">
        <v>43.246658442543058</v>
      </c>
      <c r="AR203" s="28">
        <v>43.323976566014082</v>
      </c>
      <c r="AS203" s="28">
        <v>43.377054443850078</v>
      </c>
      <c r="AT203" s="28">
        <v>43.405973490413629</v>
      </c>
      <c r="AU203" s="28">
        <v>43.41236774792123</v>
      </c>
      <c r="AV203" s="28">
        <v>43.399429430326535</v>
      </c>
      <c r="AW203" s="28">
        <v>43.371456353528302</v>
      </c>
      <c r="AX203" s="28">
        <v>43.332777153862565</v>
      </c>
      <c r="AY203" s="28">
        <v>43.287009893263168</v>
      </c>
      <c r="AZ203" s="28">
        <v>43.23552443863661</v>
      </c>
      <c r="BA203" s="28">
        <v>43.179398702256137</v>
      </c>
      <c r="BB203" s="28">
        <v>43.121198393764587</v>
      </c>
      <c r="BC203" s="28">
        <v>43.063801433615865</v>
      </c>
      <c r="BD203" s="28">
        <v>43.009528465178413</v>
      </c>
      <c r="BE203" s="28">
        <v>42.958632235725162</v>
      </c>
      <c r="BF203" s="28">
        <v>42.91183642134461</v>
      </c>
      <c r="BG203" s="28">
        <v>42.870633643065396</v>
      </c>
      <c r="BH203" s="28">
        <v>42.83747362123907</v>
      </c>
      <c r="BI203" s="28">
        <v>42.814301660909031</v>
      </c>
      <c r="BJ203" s="28">
        <v>42.803263771074128</v>
      </c>
      <c r="BK203" s="28">
        <v>42.806106823432664</v>
      </c>
      <c r="BL203" s="28">
        <v>42.822873371397272</v>
      </c>
      <c r="BM203" s="28">
        <v>42.850811464315996</v>
      </c>
      <c r="BN203" s="28">
        <v>42.883442978623414</v>
      </c>
      <c r="BO203" s="28">
        <v>42.913112441439011</v>
      </c>
      <c r="BP203" s="28">
        <v>42.933094920536192</v>
      </c>
      <c r="BQ203" s="28">
        <v>42.937068864470049</v>
      </c>
      <c r="BR203" s="28">
        <v>42.920402513039072</v>
      </c>
      <c r="BS203" s="28">
        <v>42.880272674932677</v>
      </c>
      <c r="BT203" s="28">
        <v>42.814898918577924</v>
      </c>
      <c r="BU203" s="28">
        <v>42.722488565617539</v>
      </c>
      <c r="BV203" s="28">
        <v>42.601381764676361</v>
      </c>
      <c r="BW203" s="28">
        <v>42.450638986463233</v>
      </c>
      <c r="BX203" s="28">
        <v>42.26969980420786</v>
      </c>
      <c r="BY203" s="28">
        <v>42.059389239648389</v>
      </c>
      <c r="BZ203" s="28">
        <v>41.82201080591409</v>
      </c>
      <c r="CA203" s="28">
        <v>41.558519778115716</v>
      </c>
      <c r="CB203" s="28">
        <v>41.268913623950063</v>
      </c>
      <c r="CC203" s="28">
        <v>40.953320007552428</v>
      </c>
      <c r="CD203" s="28">
        <v>40.615406011886947</v>
      </c>
      <c r="CE203" s="28">
        <v>40.258766181081725</v>
      </c>
      <c r="CF203" s="28">
        <v>39.886714138361285</v>
      </c>
      <c r="CG203" s="28">
        <v>39.50225074074325</v>
      </c>
      <c r="CH203" s="28">
        <v>39.109098346783718</v>
      </c>
      <c r="CI203" s="28">
        <v>38.713209926032093</v>
      </c>
      <c r="CJ203" s="28">
        <v>38.320968956266782</v>
      </c>
      <c r="CK203" s="28">
        <v>37.938113833600134</v>
      </c>
      <c r="CL203" s="28">
        <v>37.567058091059323</v>
      </c>
      <c r="CM203" s="28">
        <v>37.209931055356769</v>
      </c>
      <c r="CN203" s="28">
        <v>36.86994043596804</v>
      </c>
      <c r="CO203" s="28">
        <v>36.548390188868218</v>
      </c>
      <c r="CP203" s="28">
        <v>36.242178886516115</v>
      </c>
      <c r="CQ203" s="28">
        <v>35.948511199040048</v>
      </c>
      <c r="CR203" s="28">
        <v>35.667067397392586</v>
      </c>
      <c r="CS203" s="28">
        <v>35.401650182001028</v>
      </c>
      <c r="CT203" s="28">
        <v>35.158799925456819</v>
      </c>
      <c r="CU203" s="28">
        <v>34.944434869912662</v>
      </c>
      <c r="CV203" s="28">
        <v>34.763094062384951</v>
      </c>
      <c r="CW203" s="28">
        <v>34.617071426271593</v>
      </c>
      <c r="CX203" s="28">
        <v>34.506062272281518</v>
      </c>
      <c r="CY203" s="28">
        <v>34.426830769969698</v>
      </c>
      <c r="CZ203" s="28">
        <v>34.376015150155723</v>
      </c>
      <c r="DA203" s="28">
        <v>34.350389649677581</v>
      </c>
      <c r="DB203" s="28">
        <v>34.346643047329387</v>
      </c>
      <c r="DC203" s="28">
        <v>34.362056575911744</v>
      </c>
      <c r="DD203" s="28">
        <v>34.396142496162106</v>
      </c>
      <c r="DE203" s="28">
        <v>34.450159721833892</v>
      </c>
      <c r="DF203" s="28">
        <v>34.522781383464164</v>
      </c>
      <c r="DG203" s="28">
        <v>34.613412480932574</v>
      </c>
      <c r="DH203" s="28">
        <v>34.720863403967378</v>
      </c>
      <c r="DI203" s="28">
        <v>34.844325721818151</v>
      </c>
      <c r="DJ203" s="28">
        <v>34.982869111194518</v>
      </c>
      <c r="DK203" s="28">
        <v>35.134882674692413</v>
      </c>
      <c r="DL203" s="28">
        <v>35.300035454314695</v>
      </c>
      <c r="DM203" s="28">
        <v>35.477328617495154</v>
      </c>
      <c r="DN203" s="28">
        <v>35.665596662685367</v>
      </c>
      <c r="DO203" s="28">
        <v>35.864600313857231</v>
      </c>
      <c r="DP203" s="28">
        <v>36.072488138121805</v>
      </c>
      <c r="DQ203" s="28">
        <v>36.283513895306463</v>
      </c>
      <c r="DR203" s="28">
        <v>36.494816009205437</v>
      </c>
      <c r="DS203" s="28">
        <v>36.703987761997134</v>
      </c>
      <c r="DT203" s="28">
        <v>36.906766599150082</v>
      </c>
      <c r="DU203" s="28">
        <v>37.098760077262831</v>
      </c>
      <c r="DV203" s="28">
        <v>37.276084330005446</v>
      </c>
      <c r="DW203" s="28">
        <v>37.43303681044344</v>
      </c>
      <c r="DX203" s="28">
        <v>37.567988578314868</v>
      </c>
      <c r="DY203" s="28">
        <v>37.682890833226274</v>
      </c>
      <c r="DZ203" s="28">
        <v>37.77754112719068</v>
      </c>
      <c r="EA203" s="28">
        <v>37.85103405906284</v>
      </c>
      <c r="EB203" s="28">
        <v>37.899551736477633</v>
      </c>
      <c r="EC203" s="28">
        <v>37.922090150964216</v>
      </c>
      <c r="ED203" s="28">
        <v>37.919800739897177</v>
      </c>
      <c r="EE203" s="28">
        <v>37.894941575975466</v>
      </c>
      <c r="EF203" s="28">
        <v>37.849707204911773</v>
      </c>
      <c r="EG203" s="28">
        <v>37.786195751902532</v>
      </c>
      <c r="EH203" s="28">
        <v>37.706966906056955</v>
      </c>
      <c r="EI203" s="28">
        <v>37.618691523239292</v>
      </c>
      <c r="EJ203" s="28">
        <v>37.527086298615302</v>
      </c>
      <c r="EK203" s="28">
        <v>37.438425158261204</v>
      </c>
      <c r="EL203" s="28">
        <v>37.357949747702399</v>
      </c>
      <c r="EM203" s="28">
        <v>37.287592991227896</v>
      </c>
      <c r="EN203" s="28">
        <v>37.228709884554249</v>
      </c>
      <c r="EO203" s="28">
        <v>37.180979759084742</v>
      </c>
      <c r="EP203" s="28">
        <v>37.142745140695361</v>
      </c>
      <c r="EQ203" s="28">
        <v>37.112938144825193</v>
      </c>
      <c r="ER203" s="28">
        <v>37.092192365763928</v>
      </c>
      <c r="ES203" s="28">
        <v>37.079267784348225</v>
      </c>
      <c r="ET203" s="28">
        <v>37.072848801492292</v>
      </c>
      <c r="EU203" s="28">
        <v>37.074524335888853</v>
      </c>
      <c r="EV203" s="28">
        <v>37.084256744121269</v>
      </c>
      <c r="EW203" s="28">
        <v>37.100180110237972</v>
      </c>
      <c r="EX203" s="28">
        <v>37.122079144358956</v>
      </c>
      <c r="EY203" s="28">
        <v>37.149469216391608</v>
      </c>
      <c r="EZ203" s="28">
        <v>37.182864158787297</v>
      </c>
      <c r="FA203" s="28">
        <v>37.22410305492464</v>
      </c>
      <c r="FB203" s="28">
        <v>37.271543393896401</v>
      </c>
    </row>
    <row r="204" spans="1:158" ht="15.45">
      <c r="A204" s="46">
        <v>2</v>
      </c>
      <c r="B204" s="46" t="s">
        <v>139</v>
      </c>
      <c r="C204" s="46" t="s">
        <v>74</v>
      </c>
      <c r="D204" s="46" t="s">
        <v>439</v>
      </c>
      <c r="E204" s="46" t="s">
        <v>429</v>
      </c>
      <c r="F204" s="70">
        <v>209.15978365342451</v>
      </c>
      <c r="G204" s="70">
        <v>211.93615281462985</v>
      </c>
      <c r="H204" s="70">
        <v>214.72426108990027</v>
      </c>
      <c r="I204" s="70">
        <v>217.53830218438912</v>
      </c>
      <c r="J204" s="70">
        <v>220.38016997427522</v>
      </c>
      <c r="K204" s="70">
        <v>223.23288459045122</v>
      </c>
      <c r="L204" s="70">
        <v>226.07057351677179</v>
      </c>
      <c r="M204" s="70">
        <v>228.8689045659905</v>
      </c>
      <c r="N204" s="70">
        <v>231.60323006389393</v>
      </c>
      <c r="O204" s="70">
        <v>234.25023663165365</v>
      </c>
      <c r="P204" s="70">
        <v>236.77054792774871</v>
      </c>
      <c r="Q204" s="70">
        <v>239.13472848545376</v>
      </c>
      <c r="R204" s="70">
        <v>241.3073559175744</v>
      </c>
      <c r="S204" s="70">
        <v>243.25422920337732</v>
      </c>
      <c r="T204" s="70">
        <v>244.95771957653008</v>
      </c>
      <c r="U204" s="70">
        <v>246.41846652164185</v>
      </c>
      <c r="V204" s="70">
        <v>247.65326982688018</v>
      </c>
      <c r="W204" s="70">
        <v>248.7030030882338</v>
      </c>
      <c r="X204" s="70">
        <v>249.598931487062</v>
      </c>
      <c r="Y204" s="70">
        <v>250.3726630096036</v>
      </c>
      <c r="Z204" s="70">
        <v>251.05781675020461</v>
      </c>
      <c r="AA204" s="70">
        <v>251.67967952683702</v>
      </c>
      <c r="AB204" s="70">
        <v>252.27196527839749</v>
      </c>
      <c r="AC204" s="70">
        <v>252.86413313536545</v>
      </c>
      <c r="AD204" s="70">
        <v>253.48881510374935</v>
      </c>
      <c r="AE204" s="70">
        <v>254.18393481341926</v>
      </c>
      <c r="AF204" s="70">
        <v>254.98117521643431</v>
      </c>
      <c r="AG204" s="70">
        <v>255.91340977312004</v>
      </c>
      <c r="AH204" s="70">
        <v>257.02036905961086</v>
      </c>
      <c r="AI204" s="70">
        <v>258.33261893483353</v>
      </c>
      <c r="AJ204" s="70">
        <v>259.84217273261322</v>
      </c>
      <c r="AK204" s="70">
        <v>261.52197905036309</v>
      </c>
      <c r="AL204" s="70">
        <v>263.35401077248952</v>
      </c>
      <c r="AM204" s="70">
        <v>265.34800946812322</v>
      </c>
      <c r="AN204" s="70">
        <v>267.49476663896945</v>
      </c>
      <c r="AO204" s="70">
        <v>269.75507502491291</v>
      </c>
      <c r="AP204" s="70">
        <v>272.07115099814115</v>
      </c>
      <c r="AQ204" s="70">
        <v>274.41565697317924</v>
      </c>
      <c r="AR204" s="70">
        <v>276.74889225040516</v>
      </c>
      <c r="AS204" s="70">
        <v>279.04236064733885</v>
      </c>
      <c r="AT204" s="70">
        <v>281.27674792627448</v>
      </c>
      <c r="AU204" s="70">
        <v>283.45929178766249</v>
      </c>
      <c r="AV204" s="70">
        <v>285.57553132881299</v>
      </c>
      <c r="AW204" s="70">
        <v>287.62232180801669</v>
      </c>
      <c r="AX204" s="70">
        <v>289.61521077201729</v>
      </c>
      <c r="AY204" s="70">
        <v>291.55531882231367</v>
      </c>
      <c r="AZ204" s="70">
        <v>293.42861258765186</v>
      </c>
      <c r="BA204" s="70">
        <v>295.21872547462232</v>
      </c>
      <c r="BB204" s="70">
        <v>296.91260980942127</v>
      </c>
      <c r="BC204" s="70">
        <v>298.49641738018329</v>
      </c>
      <c r="BD204" s="70">
        <v>299.97886085402297</v>
      </c>
      <c r="BE204" s="70">
        <v>301.40456456157568</v>
      </c>
      <c r="BF204" s="70">
        <v>302.83123498294168</v>
      </c>
      <c r="BG204" s="70">
        <v>304.32732745526727</v>
      </c>
      <c r="BH204" s="70">
        <v>305.94265891075588</v>
      </c>
      <c r="BI204" s="70">
        <v>307.69793597949763</v>
      </c>
      <c r="BJ204" s="70">
        <v>309.59662680943086</v>
      </c>
      <c r="BK204" s="70">
        <v>311.62336409657007</v>
      </c>
      <c r="BL204" s="70">
        <v>313.72835094985271</v>
      </c>
      <c r="BM204" s="70">
        <v>315.85476557777469</v>
      </c>
      <c r="BN204" s="70">
        <v>317.95819899643243</v>
      </c>
      <c r="BO204" s="70">
        <v>320.00916852227783</v>
      </c>
      <c r="BP204" s="70">
        <v>321.99000904532818</v>
      </c>
      <c r="BQ204" s="70">
        <v>323.87981946747317</v>
      </c>
      <c r="BR204" s="70">
        <v>325.68535352158909</v>
      </c>
      <c r="BS204" s="70">
        <v>327.3894187199088</v>
      </c>
      <c r="BT204" s="70">
        <v>328.94995549141555</v>
      </c>
      <c r="BU204" s="70">
        <v>330.34438496991771</v>
      </c>
      <c r="BV204" s="70">
        <v>331.58129029309532</v>
      </c>
      <c r="BW204" s="70">
        <v>332.69775689900348</v>
      </c>
      <c r="BX204" s="70">
        <v>333.77963761338157</v>
      </c>
      <c r="BY204" s="70">
        <v>334.92288017772137</v>
      </c>
      <c r="BZ204" s="70">
        <v>336.2028472618565</v>
      </c>
      <c r="CA204" s="70">
        <v>337.68634594960099</v>
      </c>
      <c r="CB204" s="70">
        <v>339.38328449744336</v>
      </c>
      <c r="CC204" s="70">
        <v>341.28713723813502</v>
      </c>
      <c r="CD204" s="70">
        <v>343.36733381305874</v>
      </c>
      <c r="CE204" s="70">
        <v>345.60294325577712</v>
      </c>
      <c r="CF204" s="70">
        <v>347.97889593931222</v>
      </c>
      <c r="CG204" s="70">
        <v>350.4869112700718</v>
      </c>
      <c r="CH204" s="70">
        <v>353.10688977154058</v>
      </c>
      <c r="CI204" s="70">
        <v>355.82248218627763</v>
      </c>
      <c r="CJ204" s="70">
        <v>358.61502281245691</v>
      </c>
      <c r="CK204" s="70">
        <v>361.44703548137869</v>
      </c>
      <c r="CL204" s="70">
        <v>364.28619808631225</v>
      </c>
      <c r="CM204" s="70">
        <v>367.06415979037337</v>
      </c>
      <c r="CN204" s="70">
        <v>369.72868767571083</v>
      </c>
      <c r="CO204" s="70">
        <v>372.20414657782129</v>
      </c>
      <c r="CP204" s="70">
        <v>374.39866999608699</v>
      </c>
      <c r="CQ204" s="70">
        <v>376.21579506797048</v>
      </c>
      <c r="CR204" s="70">
        <v>377.59559282749899</v>
      </c>
      <c r="CS204" s="70">
        <v>378.56571523275568</v>
      </c>
      <c r="CT204" s="70">
        <v>379.20906699783018</v>
      </c>
      <c r="CU204" s="70">
        <v>379.66997193793009</v>
      </c>
      <c r="CV204" s="70">
        <v>380.02078030537689</v>
      </c>
      <c r="CW204" s="70">
        <v>380.30955931621116</v>
      </c>
      <c r="CX204" s="70">
        <v>380.53884242773495</v>
      </c>
      <c r="CY204" s="70">
        <v>380.68834558790996</v>
      </c>
      <c r="CZ204" s="70">
        <v>380.72878951937037</v>
      </c>
      <c r="DA204" s="70">
        <v>380.68762366089703</v>
      </c>
      <c r="DB204" s="70">
        <v>380.60526191769731</v>
      </c>
      <c r="DC204" s="70">
        <v>380.52132464272631</v>
      </c>
      <c r="DD204" s="70">
        <v>380.47078068837999</v>
      </c>
      <c r="DE204" s="70">
        <v>380.47682027271821</v>
      </c>
      <c r="DF204" s="70">
        <v>380.56418659170464</v>
      </c>
      <c r="DG204" s="70">
        <v>380.74221108624647</v>
      </c>
      <c r="DH204" s="70">
        <v>381.01449936657076</v>
      </c>
      <c r="DI204" s="70">
        <v>381.36418863497829</v>
      </c>
      <c r="DJ204" s="70">
        <v>381.77949785212883</v>
      </c>
      <c r="DK204" s="70">
        <v>382.26516570279443</v>
      </c>
      <c r="DL204" s="70">
        <v>382.81715348561289</v>
      </c>
      <c r="DM204" s="70">
        <v>383.45121283757578</v>
      </c>
      <c r="DN204" s="70">
        <v>384.19213595694612</v>
      </c>
      <c r="DO204" s="70">
        <v>385.06466395389316</v>
      </c>
      <c r="DP204" s="70">
        <v>386.08768689796051</v>
      </c>
      <c r="DQ204" s="70">
        <v>387.29479158805714</v>
      </c>
      <c r="DR204" s="70">
        <v>388.69244003227817</v>
      </c>
      <c r="DS204" s="70">
        <v>390.23546625672338</v>
      </c>
      <c r="DT204" s="70">
        <v>391.84505548169341</v>
      </c>
      <c r="DU204" s="70">
        <v>393.45554106914699</v>
      </c>
      <c r="DV204" s="70">
        <v>394.9898354460056</v>
      </c>
      <c r="DW204" s="70">
        <v>396.38676691639256</v>
      </c>
      <c r="DX204" s="70">
        <v>397.61223086170293</v>
      </c>
      <c r="DY204" s="70">
        <v>398.63826904546579</v>
      </c>
      <c r="DZ204" s="70">
        <v>399.45281599015999</v>
      </c>
      <c r="EA204" s="70">
        <v>400.02593067177611</v>
      </c>
      <c r="EB204" s="70">
        <v>400.31991811905442</v>
      </c>
      <c r="EC204" s="70">
        <v>400.33582137250602</v>
      </c>
      <c r="ED204" s="70">
        <v>400.1131051741358</v>
      </c>
      <c r="EE204" s="70">
        <v>399.69044575971753</v>
      </c>
      <c r="EF204" s="70">
        <v>399.10980599829702</v>
      </c>
      <c r="EG204" s="70">
        <v>398.47128979894569</v>
      </c>
      <c r="EH204" s="70">
        <v>397.88447715852135</v>
      </c>
      <c r="EI204" s="70">
        <v>397.47057509645947</v>
      </c>
      <c r="EJ204" s="70">
        <v>397.33537522191313</v>
      </c>
      <c r="EK204" s="70">
        <v>397.55211740801946</v>
      </c>
      <c r="EL204" s="70">
        <v>398.15626661841452</v>
      </c>
      <c r="EM204" s="70">
        <v>399.13183938878944</v>
      </c>
      <c r="EN204" s="70">
        <v>400.41982019796689</v>
      </c>
      <c r="EO204" s="70">
        <v>401.94775165279736</v>
      </c>
      <c r="EP204" s="70">
        <v>403.65473093981626</v>
      </c>
      <c r="EQ204" s="70">
        <v>405.46233141357675</v>
      </c>
      <c r="ER204" s="70">
        <v>407.27740606461384</v>
      </c>
      <c r="ES204" s="70">
        <v>409.05955533227853</v>
      </c>
      <c r="ET204" s="70">
        <v>410.77677627664377</v>
      </c>
      <c r="EU204" s="70">
        <v>412.40426838000189</v>
      </c>
      <c r="EV204" s="70">
        <v>413.95841508043895</v>
      </c>
      <c r="EW204" s="70">
        <v>415.49732526006602</v>
      </c>
      <c r="EX204" s="70">
        <v>417.07782884980929</v>
      </c>
      <c r="EY204" s="70">
        <v>418.75816009917008</v>
      </c>
      <c r="EZ204" s="70">
        <v>420.53341907173689</v>
      </c>
      <c r="FA204" s="70">
        <v>422.35505919752541</v>
      </c>
      <c r="FB204" s="70">
        <v>424.19773073915059</v>
      </c>
    </row>
    <row r="205" spans="1:158">
      <c r="A205" s="27">
        <v>3</v>
      </c>
      <c r="B205" s="27" t="s">
        <v>140</v>
      </c>
      <c r="C205" s="27" t="s">
        <v>440</v>
      </c>
      <c r="D205" s="27" t="s">
        <v>441</v>
      </c>
      <c r="E205" s="27" t="s">
        <v>429</v>
      </c>
      <c r="F205" s="28">
        <v>0.1</v>
      </c>
      <c r="G205" s="28">
        <v>0.1</v>
      </c>
      <c r="H205" s="28">
        <v>0.1</v>
      </c>
      <c r="I205" s="28">
        <v>0.10014672741664211</v>
      </c>
      <c r="J205" s="28">
        <v>0.10036019802038754</v>
      </c>
      <c r="K205" s="28">
        <v>0.10057539754347319</v>
      </c>
      <c r="L205" s="28">
        <v>0.10079252801821506</v>
      </c>
      <c r="M205" s="28">
        <v>0.10101143185346444</v>
      </c>
      <c r="N205" s="28">
        <v>0.10123145612806128</v>
      </c>
      <c r="O205" s="28">
        <v>0.10145131577593708</v>
      </c>
      <c r="P205" s="28">
        <v>0.10166895607094335</v>
      </c>
      <c r="Q205" s="28">
        <v>0.10188141521457161</v>
      </c>
      <c r="R205" s="28">
        <v>0.10208468831076903</v>
      </c>
      <c r="S205" s="28">
        <v>0.10227359457897366</v>
      </c>
      <c r="T205" s="28">
        <v>0.10244165030842937</v>
      </c>
      <c r="U205" s="28">
        <v>0.10258095079176814</v>
      </c>
      <c r="V205" s="28">
        <v>0.10268206529017916</v>
      </c>
      <c r="W205" s="28">
        <v>0.10273394997060682</v>
      </c>
      <c r="X205" s="28">
        <v>0.10272388470918914</v>
      </c>
      <c r="Y205" s="28">
        <v>0.10263744066333243</v>
      </c>
      <c r="Z205" s="28">
        <v>0.10245848656249985</v>
      </c>
      <c r="AA205" s="28">
        <v>0.10216924273573995</v>
      </c>
      <c r="AB205" s="28">
        <v>0.10175039295799967</v>
      </c>
      <c r="AC205" s="28">
        <v>0.10118126522751621</v>
      </c>
      <c r="AD205" s="28">
        <v>0.10044009354692793</v>
      </c>
      <c r="AE205" s="28">
        <v>0.1</v>
      </c>
      <c r="AF205" s="28">
        <v>0.1</v>
      </c>
      <c r="AG205" s="28">
        <v>0.1</v>
      </c>
      <c r="AH205" s="28">
        <v>0.1</v>
      </c>
      <c r="AI205" s="28">
        <v>0.1</v>
      </c>
      <c r="AJ205" s="28">
        <v>0.1</v>
      </c>
      <c r="AK205" s="28">
        <v>0.1</v>
      </c>
      <c r="AL205" s="28">
        <v>0.1</v>
      </c>
      <c r="AM205" s="28">
        <v>0.1</v>
      </c>
      <c r="AN205" s="28">
        <v>0.1</v>
      </c>
      <c r="AO205" s="28">
        <v>0.1</v>
      </c>
      <c r="AP205" s="28">
        <v>0.1</v>
      </c>
      <c r="AQ205" s="28">
        <v>0.1</v>
      </c>
      <c r="AR205" s="28">
        <v>0.1</v>
      </c>
      <c r="AS205" s="28">
        <v>0.1</v>
      </c>
      <c r="AT205" s="28">
        <v>0.1</v>
      </c>
      <c r="AU205" s="28">
        <v>0.1</v>
      </c>
      <c r="AV205" s="28">
        <v>0.1</v>
      </c>
      <c r="AW205" s="28">
        <v>0.1</v>
      </c>
      <c r="AX205" s="28">
        <v>0.1</v>
      </c>
      <c r="AY205" s="28">
        <v>0.1</v>
      </c>
      <c r="AZ205" s="28">
        <v>0.1</v>
      </c>
      <c r="BA205" s="28">
        <v>0.1</v>
      </c>
      <c r="BB205" s="28">
        <v>0.1</v>
      </c>
      <c r="BC205" s="28">
        <v>0.1</v>
      </c>
      <c r="BD205" s="28">
        <v>0.1</v>
      </c>
      <c r="BE205" s="28">
        <v>0.1</v>
      </c>
      <c r="BF205" s="28">
        <v>0.1</v>
      </c>
      <c r="BG205" s="28">
        <v>0.10965851469427781</v>
      </c>
      <c r="BH205" s="28">
        <v>0.13567323194257716</v>
      </c>
      <c r="BI205" s="28">
        <v>0.16721666356571538</v>
      </c>
      <c r="BJ205" s="28">
        <v>0.2047938335975017</v>
      </c>
      <c r="BK205" s="28">
        <v>0.24886775565701699</v>
      </c>
      <c r="BL205" s="28">
        <v>0.29992916354859339</v>
      </c>
      <c r="BM205" s="28">
        <v>0.35837574872927769</v>
      </c>
      <c r="BN205" s="28">
        <v>0.42462528528514859</v>
      </c>
      <c r="BO205" s="28">
        <v>0.49893406245932914</v>
      </c>
      <c r="BP205" s="28">
        <v>0.58135547869163906</v>
      </c>
      <c r="BQ205" s="28">
        <v>0.671993225501611</v>
      </c>
      <c r="BR205" s="28">
        <v>0.77093011670334555</v>
      </c>
      <c r="BS205" s="28">
        <v>0.87789147034500437</v>
      </c>
      <c r="BT205" s="28">
        <v>0.99243781754556004</v>
      </c>
      <c r="BU205" s="28">
        <v>1.1140469296112694</v>
      </c>
      <c r="BV205" s="28">
        <v>1.2417514737624227</v>
      </c>
      <c r="BW205" s="28">
        <v>1.3739503378883038</v>
      </c>
      <c r="BX205" s="28">
        <v>1.5083504035008448</v>
      </c>
      <c r="BY205" s="28">
        <v>1.6425471232132982</v>
      </c>
      <c r="BZ205" s="28">
        <v>1.7737392076929772</v>
      </c>
      <c r="CA205" s="28">
        <v>1.8986324497114375</v>
      </c>
      <c r="CB205" s="28">
        <v>2.0143951829854263</v>
      </c>
      <c r="CC205" s="28">
        <v>2.1191407827318729</v>
      </c>
      <c r="CD205" s="28">
        <v>2.213319637109588</v>
      </c>
      <c r="CE205" s="28">
        <v>2.2992248083069269</v>
      </c>
      <c r="CF205" s="28">
        <v>2.3786716679515498</v>
      </c>
      <c r="CG205" s="28">
        <v>2.4524862563909267</v>
      </c>
      <c r="CH205" s="28">
        <v>2.5206419707925574</v>
      </c>
      <c r="CI205" s="28">
        <v>2.5832535539449455</v>
      </c>
      <c r="CJ205" s="28">
        <v>2.6412320716361029</v>
      </c>
      <c r="CK205" s="28">
        <v>2.6962283296140721</v>
      </c>
      <c r="CL205" s="28">
        <v>2.7504015387821257</v>
      </c>
      <c r="CM205" s="28">
        <v>2.8063917968062762</v>
      </c>
      <c r="CN205" s="28">
        <v>2.8670814406032985</v>
      </c>
      <c r="CO205" s="28">
        <v>2.9358334651544622</v>
      </c>
      <c r="CP205" s="28">
        <v>3.01579387999691</v>
      </c>
      <c r="CQ205" s="28">
        <v>3.1095057669395634</v>
      </c>
      <c r="CR205" s="28">
        <v>3.2180192026163472</v>
      </c>
      <c r="CS205" s="28">
        <v>3.3415655387443461</v>
      </c>
      <c r="CT205" s="28">
        <v>3.4789304892515109</v>
      </c>
      <c r="CU205" s="28">
        <v>3.6286333237790789</v>
      </c>
      <c r="CV205" s="28">
        <v>3.7891015325437531</v>
      </c>
      <c r="CW205" s="28">
        <v>3.9586072055598751</v>
      </c>
      <c r="CX205" s="28">
        <v>4.1350203580651961</v>
      </c>
      <c r="CY205" s="28">
        <v>4.3166459978064946</v>
      </c>
      <c r="CZ205" s="28">
        <v>4.5021606447192557</v>
      </c>
      <c r="DA205" s="28">
        <v>4.6920916974590865</v>
      </c>
      <c r="DB205" s="28">
        <v>4.8883163912098944</v>
      </c>
      <c r="DC205" s="28">
        <v>5.0916802108946762</v>
      </c>
      <c r="DD205" s="28">
        <v>5.3028613330981704</v>
      </c>
      <c r="DE205" s="28">
        <v>5.5200210634483078</v>
      </c>
      <c r="DF205" s="28">
        <v>5.7412301840523305</v>
      </c>
      <c r="DG205" s="28">
        <v>5.9638056207715797</v>
      </c>
      <c r="DH205" s="28">
        <v>6.1839919105023604</v>
      </c>
      <c r="DI205" s="28">
        <v>6.3974950707217468</v>
      </c>
      <c r="DJ205" s="28">
        <v>6.5997327571377484</v>
      </c>
      <c r="DK205" s="28">
        <v>6.7870487458704227</v>
      </c>
      <c r="DL205" s="28">
        <v>6.9566156421916192</v>
      </c>
      <c r="DM205" s="28">
        <v>7.1064351083820165</v>
      </c>
      <c r="DN205" s="28">
        <v>7.2328523161396721</v>
      </c>
      <c r="DO205" s="28">
        <v>7.3319751430511575</v>
      </c>
      <c r="DP205" s="28">
        <v>7.3998473804742062</v>
      </c>
      <c r="DQ205" s="28">
        <v>7.4342956890208898</v>
      </c>
      <c r="DR205" s="28">
        <v>7.4341916285654923</v>
      </c>
      <c r="DS205" s="28">
        <v>7.399865204301654</v>
      </c>
      <c r="DT205" s="28">
        <v>7.3316968786676622</v>
      </c>
      <c r="DU205" s="28">
        <v>7.2308448785991155</v>
      </c>
      <c r="DV205" s="28">
        <v>7.0996266732074496</v>
      </c>
      <c r="DW205" s="28">
        <v>6.9418597183487165</v>
      </c>
      <c r="DX205" s="28">
        <v>6.7616405532769734</v>
      </c>
      <c r="DY205" s="28">
        <v>6.5643308593848042</v>
      </c>
      <c r="DZ205" s="28">
        <v>6.3548776348502463</v>
      </c>
      <c r="EA205" s="28">
        <v>6.1388807535204721</v>
      </c>
      <c r="EB205" s="28">
        <v>5.9235044806646195</v>
      </c>
      <c r="EC205" s="28">
        <v>5.7158740035933802</v>
      </c>
      <c r="ED205" s="28">
        <v>5.5209727144545262</v>
      </c>
      <c r="EE205" s="28">
        <v>5.3411108238498377</v>
      </c>
      <c r="EF205" s="28">
        <v>5.1774071767720606</v>
      </c>
      <c r="EG205" s="28">
        <v>5.0304502613802802</v>
      </c>
      <c r="EH205" s="28">
        <v>4.8995320157606033</v>
      </c>
      <c r="EI205" s="28">
        <v>4.7821912358232748</v>
      </c>
      <c r="EJ205" s="28">
        <v>4.6758933558936855</v>
      </c>
      <c r="EK205" s="28">
        <v>4.5769666297498386</v>
      </c>
      <c r="EL205" s="28">
        <v>4.4816568236098036</v>
      </c>
      <c r="EM205" s="28">
        <v>4.3866313487418074</v>
      </c>
      <c r="EN205" s="28">
        <v>4.2893549241430691</v>
      </c>
      <c r="EO205" s="28">
        <v>4.1868880962553456</v>
      </c>
      <c r="EP205" s="28">
        <v>4.0756755911240532</v>
      </c>
      <c r="EQ205" s="28">
        <v>3.9520416037844495</v>
      </c>
      <c r="ER205" s="28">
        <v>3.8146327293148379</v>
      </c>
      <c r="ES205" s="28">
        <v>3.6644539237786602</v>
      </c>
      <c r="ET205" s="28">
        <v>3.5037111501210321</v>
      </c>
      <c r="EU205" s="28">
        <v>3.3356857594722089</v>
      </c>
      <c r="EV205" s="28">
        <v>3.1625202751311234</v>
      </c>
      <c r="EW205" s="28">
        <v>2.9848616409720337</v>
      </c>
      <c r="EX205" s="28">
        <v>2.8037514076972436</v>
      </c>
      <c r="EY205" s="28">
        <v>2.6195701511146994</v>
      </c>
      <c r="EZ205" s="28">
        <v>2.4320014318400345</v>
      </c>
      <c r="FA205" s="28">
        <v>2.2426373606319387</v>
      </c>
      <c r="FB205" s="28">
        <v>2.0523848714291999</v>
      </c>
    </row>
    <row r="206" spans="1:158">
      <c r="A206" s="27">
        <v>3</v>
      </c>
      <c r="B206" s="27" t="s">
        <v>139</v>
      </c>
      <c r="C206" s="27" t="s">
        <v>75</v>
      </c>
      <c r="D206" s="27" t="s">
        <v>442</v>
      </c>
      <c r="E206" s="27" t="s">
        <v>429</v>
      </c>
      <c r="F206" s="28">
        <v>156.8261397634468</v>
      </c>
      <c r="G206" s="28">
        <v>158.9248030084504</v>
      </c>
      <c r="H206" s="28">
        <v>161.03569754721318</v>
      </c>
      <c r="I206" s="28">
        <v>163.17099334347324</v>
      </c>
      <c r="J206" s="28">
        <v>165.33125250710057</v>
      </c>
      <c r="K206" s="28">
        <v>167.50035415960656</v>
      </c>
      <c r="L206" s="28">
        <v>169.66328302092148</v>
      </c>
      <c r="M206" s="28">
        <v>171.80393072482678</v>
      </c>
      <c r="N206" s="28">
        <v>173.90268989377648</v>
      </c>
      <c r="O206" s="28">
        <v>175.93915392516243</v>
      </c>
      <c r="P206" s="28">
        <v>177.8847751280864</v>
      </c>
      <c r="Q206" s="28">
        <v>179.71644047433699</v>
      </c>
      <c r="R206" s="28">
        <v>181.40421036363273</v>
      </c>
      <c r="S206" s="28">
        <v>182.91662532525632</v>
      </c>
      <c r="T206" s="28">
        <v>184.23878900110537</v>
      </c>
      <c r="U206" s="28">
        <v>185.3664845760145</v>
      </c>
      <c r="V206" s="28">
        <v>186.30560626506551</v>
      </c>
      <c r="W206" s="28">
        <v>187.0805279016501</v>
      </c>
      <c r="X206" s="28">
        <v>187.71465110296393</v>
      </c>
      <c r="Y206" s="28">
        <v>188.2306924804484</v>
      </c>
      <c r="Z206" s="28">
        <v>188.65198654608753</v>
      </c>
      <c r="AA206" s="28">
        <v>188.99482608398921</v>
      </c>
      <c r="AB206" s="28">
        <v>189.28139921897125</v>
      </c>
      <c r="AC206" s="28">
        <v>189.52921933644126</v>
      </c>
      <c r="AD206" s="28">
        <v>189.75595121178463</v>
      </c>
      <c r="AE206" s="28">
        <v>189.98137187249549</v>
      </c>
      <c r="AF206" s="28">
        <v>190.22688191924897</v>
      </c>
      <c r="AG206" s="28">
        <v>190.51494543243894</v>
      </c>
      <c r="AH206" s="28">
        <v>190.87574176128618</v>
      </c>
      <c r="AI206" s="28">
        <v>191.33386728318041</v>
      </c>
      <c r="AJ206" s="28">
        <v>191.89662284398952</v>
      </c>
      <c r="AK206" s="28">
        <v>192.56212783692357</v>
      </c>
      <c r="AL206" s="28">
        <v>193.34306499500755</v>
      </c>
      <c r="AM206" s="28">
        <v>194.28257005809928</v>
      </c>
      <c r="AN206" s="28">
        <v>195.40627537328484</v>
      </c>
      <c r="AO206" s="28">
        <v>196.69835812958013</v>
      </c>
      <c r="AP206" s="28">
        <v>198.11241302274286</v>
      </c>
      <c r="AQ206" s="28">
        <v>199.6196141551317</v>
      </c>
      <c r="AR206" s="28">
        <v>201.1799051820708</v>
      </c>
      <c r="AS206" s="28">
        <v>202.76720578349645</v>
      </c>
      <c r="AT206" s="28">
        <v>204.36288397618978</v>
      </c>
      <c r="AU206" s="28">
        <v>205.96823171647318</v>
      </c>
      <c r="AV206" s="28">
        <v>207.55676392480356</v>
      </c>
      <c r="AW206" s="28">
        <v>209.1128922849966</v>
      </c>
      <c r="AX206" s="28">
        <v>210.64834039933112</v>
      </c>
      <c r="AY206" s="28">
        <v>212.15833554034822</v>
      </c>
      <c r="AZ206" s="28">
        <v>213.63179559854544</v>
      </c>
      <c r="BA206" s="28">
        <v>215.04675525749428</v>
      </c>
      <c r="BB206" s="28">
        <v>216.38927052086996</v>
      </c>
      <c r="BC206" s="28">
        <v>217.64948065592893</v>
      </c>
      <c r="BD206" s="28">
        <v>218.84270015021499</v>
      </c>
      <c r="BE206" s="28">
        <v>220.00653888514057</v>
      </c>
      <c r="BF206" s="28">
        <v>221.18732372696746</v>
      </c>
      <c r="BG206" s="28">
        <v>222.43245168384459</v>
      </c>
      <c r="BH206" s="28">
        <v>223.77918560898769</v>
      </c>
      <c r="BI206" s="28">
        <v>225.23548255037772</v>
      </c>
      <c r="BJ206" s="28">
        <v>226.80077850559834</v>
      </c>
      <c r="BK206" s="28">
        <v>228.4520390236072</v>
      </c>
      <c r="BL206" s="28">
        <v>230.13968102806666</v>
      </c>
      <c r="BM206" s="28">
        <v>231.80802864735497</v>
      </c>
      <c r="BN206" s="28">
        <v>233.42197193978038</v>
      </c>
      <c r="BO206" s="28">
        <v>234.96912325578262</v>
      </c>
      <c r="BP206" s="28">
        <v>236.44948437695925</v>
      </c>
      <c r="BQ206" s="28">
        <v>237.8535282546155</v>
      </c>
      <c r="BR206" s="28">
        <v>239.19099332883923</v>
      </c>
      <c r="BS206" s="28">
        <v>240.44111452265668</v>
      </c>
      <c r="BT206" s="28">
        <v>241.565977060405</v>
      </c>
      <c r="BU206" s="28">
        <v>242.53948290691463</v>
      </c>
      <c r="BV206" s="28">
        <v>243.36944682098994</v>
      </c>
      <c r="BW206" s="28">
        <v>244.08425973506812</v>
      </c>
      <c r="BX206" s="28">
        <v>244.77513321322567</v>
      </c>
      <c r="BY206" s="28">
        <v>245.53065311215136</v>
      </c>
      <c r="BZ206" s="28">
        <v>246.41435894155094</v>
      </c>
      <c r="CA206" s="28">
        <v>247.47743135024984</v>
      </c>
      <c r="CB206" s="28">
        <v>248.74133130715137</v>
      </c>
      <c r="CC206" s="28">
        <v>250.20966217255074</v>
      </c>
      <c r="CD206" s="28">
        <v>251.84318399812526</v>
      </c>
      <c r="CE206" s="28">
        <v>253.60236969199582</v>
      </c>
      <c r="CF206" s="28">
        <v>255.45712194895694</v>
      </c>
      <c r="CG206" s="28">
        <v>257.38192827994823</v>
      </c>
      <c r="CH206" s="28">
        <v>259.35363776568664</v>
      </c>
      <c r="CI206" s="28">
        <v>261.3524338538146</v>
      </c>
      <c r="CJ206" s="28">
        <v>263.35295448993315</v>
      </c>
      <c r="CK206" s="28">
        <v>265.31124802015592</v>
      </c>
      <c r="CL206" s="28">
        <v>267.18008505407175</v>
      </c>
      <c r="CM206" s="28">
        <v>268.90090284356893</v>
      </c>
      <c r="CN206" s="28">
        <v>270.44404780173409</v>
      </c>
      <c r="CO206" s="28">
        <v>271.75189607233017</v>
      </c>
      <c r="CP206" s="28">
        <v>272.77011372106625</v>
      </c>
      <c r="CQ206" s="28">
        <v>273.44403331532027</v>
      </c>
      <c r="CR206" s="28">
        <v>273.76256982372371</v>
      </c>
      <c r="CS206" s="28">
        <v>273.76628448529624</v>
      </c>
      <c r="CT206" s="28">
        <v>273.5379608098483</v>
      </c>
      <c r="CU206" s="28">
        <v>273.20262091855182</v>
      </c>
      <c r="CV206" s="28">
        <v>272.83982424336068</v>
      </c>
      <c r="CW206" s="28">
        <v>272.50626211951624</v>
      </c>
      <c r="CX206" s="28">
        <v>272.21384741357667</v>
      </c>
      <c r="CY206" s="28">
        <v>271.9525792963513</v>
      </c>
      <c r="CZ206" s="28">
        <v>271.72072484266545</v>
      </c>
      <c r="DA206" s="28">
        <v>271.56502772297546</v>
      </c>
      <c r="DB206" s="28">
        <v>271.53214136303114</v>
      </c>
      <c r="DC206" s="28">
        <v>271.6411356250498</v>
      </c>
      <c r="DD206" s="28">
        <v>271.87946778830195</v>
      </c>
      <c r="DE206" s="28">
        <v>272.20959509511187</v>
      </c>
      <c r="DF206" s="28">
        <v>272.58160940815816</v>
      </c>
      <c r="DG206" s="28">
        <v>272.95964148035665</v>
      </c>
      <c r="DH206" s="28">
        <v>273.34621930446139</v>
      </c>
      <c r="DI206" s="28">
        <v>273.73594051716799</v>
      </c>
      <c r="DJ206" s="28">
        <v>274.14317164356095</v>
      </c>
      <c r="DK206" s="28">
        <v>274.59800641583183</v>
      </c>
      <c r="DL206" s="28">
        <v>275.12129823035178</v>
      </c>
      <c r="DM206" s="28">
        <v>275.73796655503901</v>
      </c>
      <c r="DN206" s="28">
        <v>276.47769132903437</v>
      </c>
      <c r="DO206" s="28">
        <v>277.3781482284665</v>
      </c>
      <c r="DP206" s="28">
        <v>278.48297519220978</v>
      </c>
      <c r="DQ206" s="28">
        <v>279.83849095501773</v>
      </c>
      <c r="DR206" s="28">
        <v>281.46349317952848</v>
      </c>
      <c r="DS206" s="28">
        <v>283.33178446996772</v>
      </c>
      <c r="DT206" s="28">
        <v>285.37817988556071</v>
      </c>
      <c r="DU206" s="28">
        <v>287.52371013958259</v>
      </c>
      <c r="DV206" s="28">
        <v>289.67078725750002</v>
      </c>
      <c r="DW206" s="28">
        <v>291.73534075238075</v>
      </c>
      <c r="DX206" s="28">
        <v>293.66489589443017</v>
      </c>
      <c r="DY206" s="28">
        <v>295.41252812609764</v>
      </c>
      <c r="DZ206" s="28">
        <v>296.94194628726234</v>
      </c>
      <c r="EA206" s="28">
        <v>298.199614849488</v>
      </c>
      <c r="EB206" s="28">
        <v>299.1400658812463</v>
      </c>
      <c r="EC206" s="28">
        <v>299.75073028826006</v>
      </c>
      <c r="ED206" s="28">
        <v>300.05580579757697</v>
      </c>
      <c r="EE206" s="28">
        <v>300.08813968224882</v>
      </c>
      <c r="EF206" s="28">
        <v>299.90422389180264</v>
      </c>
      <c r="EG206" s="28">
        <v>299.61869932775971</v>
      </c>
      <c r="EH206" s="28">
        <v>299.36736214449434</v>
      </c>
      <c r="EI206" s="28">
        <v>299.27258487736168</v>
      </c>
      <c r="EJ206" s="28">
        <v>299.42852228598173</v>
      </c>
      <c r="EK206" s="28">
        <v>299.89030906505627</v>
      </c>
      <c r="EL206" s="28">
        <v>300.65478710449986</v>
      </c>
      <c r="EM206" s="28">
        <v>301.69640466461402</v>
      </c>
      <c r="EN206" s="28">
        <v>302.9603159640219</v>
      </c>
      <c r="EO206" s="28">
        <v>304.40945522743499</v>
      </c>
      <c r="EP206" s="28">
        <v>305.99071976997061</v>
      </c>
      <c r="EQ206" s="28">
        <v>307.6066342875277</v>
      </c>
      <c r="ER206" s="28">
        <v>309.16627934299794</v>
      </c>
      <c r="ES206" s="28">
        <v>310.61908179677903</v>
      </c>
      <c r="ET206" s="28">
        <v>311.93577196753904</v>
      </c>
      <c r="EU206" s="28">
        <v>313.06156542650399</v>
      </c>
      <c r="EV206" s="28">
        <v>313.9852717108937</v>
      </c>
      <c r="EW206" s="28">
        <v>314.76324953143694</v>
      </c>
      <c r="EX206" s="28">
        <v>315.46196595889052</v>
      </c>
      <c r="EY206" s="28">
        <v>316.15199382613253</v>
      </c>
      <c r="EZ206" s="28">
        <v>316.87773822659869</v>
      </c>
      <c r="FA206" s="28">
        <v>317.63676185333463</v>
      </c>
      <c r="FB206" s="28">
        <v>318.42655528168018</v>
      </c>
    </row>
    <row r="207" spans="1:158">
      <c r="A207" s="27">
        <v>3</v>
      </c>
      <c r="B207" s="27" t="s">
        <v>139</v>
      </c>
      <c r="C207" s="27" t="s">
        <v>443</v>
      </c>
      <c r="D207" s="27" t="s">
        <v>444</v>
      </c>
      <c r="E207" s="27" t="s">
        <v>429</v>
      </c>
      <c r="F207" s="28">
        <v>53.974832075804756</v>
      </c>
      <c r="G207" s="28">
        <v>54.500186462388939</v>
      </c>
      <c r="H207" s="28">
        <v>55.026325781652119</v>
      </c>
      <c r="I207" s="28">
        <v>55.553733423640566</v>
      </c>
      <c r="J207" s="28">
        <v>56.081883683224525</v>
      </c>
      <c r="K207" s="28">
        <v>56.608961650678154</v>
      </c>
      <c r="L207" s="28">
        <v>57.132250757681952</v>
      </c>
      <c r="M207" s="28">
        <v>57.649145020165875</v>
      </c>
      <c r="N207" s="28">
        <v>58.157381234986396</v>
      </c>
      <c r="O207" s="28">
        <v>58.654864472124885</v>
      </c>
      <c r="P207" s="28">
        <v>59.13927050791095</v>
      </c>
      <c r="Q207" s="28">
        <v>59.609186808097853</v>
      </c>
      <c r="R207" s="28">
        <v>60.063252315271441</v>
      </c>
      <c r="S207" s="28">
        <v>60.500671969493752</v>
      </c>
      <c r="T207" s="28">
        <v>60.922795698355387</v>
      </c>
      <c r="U207" s="28">
        <v>61.332768688891072</v>
      </c>
      <c r="V207" s="28">
        <v>61.735121030761519</v>
      </c>
      <c r="W207" s="28">
        <v>62.135605869290657</v>
      </c>
      <c r="X207" s="28">
        <v>62.539782249371612</v>
      </c>
      <c r="Y207" s="28">
        <v>62.953145461879124</v>
      </c>
      <c r="Z207" s="28">
        <v>63.381129410913417</v>
      </c>
      <c r="AA207" s="28">
        <v>63.828338379117213</v>
      </c>
      <c r="AB207" s="28">
        <v>64.299400032182703</v>
      </c>
      <c r="AC207" s="28">
        <v>64.798332340465151</v>
      </c>
      <c r="AD207" s="28">
        <v>65.329090624474645</v>
      </c>
      <c r="AE207" s="28">
        <v>65.895510411071058</v>
      </c>
      <c r="AF207" s="28">
        <v>66.500734033152582</v>
      </c>
      <c r="AG207" s="28">
        <v>67.146877488585545</v>
      </c>
      <c r="AH207" s="28">
        <v>67.834750711521821</v>
      </c>
      <c r="AI207" s="28">
        <v>68.563175441551635</v>
      </c>
      <c r="AJ207" s="28">
        <v>69.326789493067579</v>
      </c>
      <c r="AK207" s="28">
        <v>70.116782094654994</v>
      </c>
      <c r="AL207" s="28">
        <v>70.92209443694108</v>
      </c>
      <c r="AM207" s="28">
        <v>71.730273548225156</v>
      </c>
      <c r="AN207" s="28">
        <v>72.530074018357695</v>
      </c>
      <c r="AO207" s="28">
        <v>73.312699014915282</v>
      </c>
      <c r="AP207" s="28">
        <v>74.072077247644245</v>
      </c>
      <c r="AQ207" s="28">
        <v>74.805194096400442</v>
      </c>
      <c r="AR207" s="28">
        <v>75.510781015075722</v>
      </c>
      <c r="AS207" s="28">
        <v>76.186870861145493</v>
      </c>
      <c r="AT207" s="28">
        <v>76.831966272850735</v>
      </c>
      <c r="AU207" s="28">
        <v>77.446282065587937</v>
      </c>
      <c r="AV207" s="28">
        <v>78.031603848983053</v>
      </c>
      <c r="AW207" s="28">
        <v>78.589850068321098</v>
      </c>
      <c r="AX207" s="28">
        <v>79.120776238606396</v>
      </c>
      <c r="AY207" s="28">
        <v>79.624604958125659</v>
      </c>
      <c r="AZ207" s="28">
        <v>80.101653476362472</v>
      </c>
      <c r="BA207" s="28">
        <v>80.554234275445395</v>
      </c>
      <c r="BB207" s="28">
        <v>80.983293714573989</v>
      </c>
      <c r="BC207" s="28">
        <v>81.388318287500695</v>
      </c>
      <c r="BD207" s="28">
        <v>81.770265388791145</v>
      </c>
      <c r="BE207" s="28">
        <v>82.131831583866784</v>
      </c>
      <c r="BF207" s="28">
        <v>82.476408413874822</v>
      </c>
      <c r="BG207" s="28">
        <v>82.809348470060073</v>
      </c>
      <c r="BH207" s="28">
        <v>83.135866767245489</v>
      </c>
      <c r="BI207" s="28">
        <v>83.460655650597715</v>
      </c>
      <c r="BJ207" s="28">
        <v>83.785620361428869</v>
      </c>
      <c r="BK207" s="28">
        <v>84.112951013838213</v>
      </c>
      <c r="BL207" s="28">
        <v>84.444418888568379</v>
      </c>
      <c r="BM207" s="28">
        <v>84.780973723859574</v>
      </c>
      <c r="BN207" s="28">
        <v>85.120784595909143</v>
      </c>
      <c r="BO207" s="28">
        <v>85.459612684974559</v>
      </c>
      <c r="BP207" s="28">
        <v>85.79525416933933</v>
      </c>
      <c r="BQ207" s="28">
        <v>86.12510199601833</v>
      </c>
      <c r="BR207" s="28">
        <v>86.448144772170608</v>
      </c>
      <c r="BS207" s="28">
        <v>86.764948672320216</v>
      </c>
      <c r="BT207" s="28">
        <v>87.076344529915218</v>
      </c>
      <c r="BU207" s="28">
        <v>87.384727844333455</v>
      </c>
      <c r="BV207" s="28">
        <v>87.691823519065352</v>
      </c>
      <c r="BW207" s="28">
        <v>88.001600598173638</v>
      </c>
      <c r="BX207" s="28">
        <v>88.317534681416916</v>
      </c>
      <c r="BY207" s="28">
        <v>88.645916669630026</v>
      </c>
      <c r="BZ207" s="28">
        <v>88.994036161496837</v>
      </c>
      <c r="CA207" s="28">
        <v>89.370066344357738</v>
      </c>
      <c r="CB207" s="28">
        <v>89.776760584111159</v>
      </c>
      <c r="CC207" s="28">
        <v>90.214216397055267</v>
      </c>
      <c r="CD207" s="28">
        <v>90.68417568924815</v>
      </c>
      <c r="CE207" s="28">
        <v>91.188234400331055</v>
      </c>
      <c r="CF207" s="28">
        <v>91.729426319504668</v>
      </c>
      <c r="CG207" s="28">
        <v>92.311396318032024</v>
      </c>
      <c r="CH207" s="28">
        <v>92.934105344682735</v>
      </c>
      <c r="CI207" s="28">
        <v>93.596440153402582</v>
      </c>
      <c r="CJ207" s="28">
        <v>94.298968426868583</v>
      </c>
      <c r="CK207" s="28">
        <v>95.038914330828064</v>
      </c>
      <c r="CL207" s="28">
        <v>95.814052742886602</v>
      </c>
      <c r="CM207" s="28">
        <v>96.614504213774254</v>
      </c>
      <c r="CN207" s="28">
        <v>97.428935353528928</v>
      </c>
      <c r="CO207" s="28">
        <v>98.244375825527854</v>
      </c>
      <c r="CP207" s="28">
        <v>99.042559853502397</v>
      </c>
      <c r="CQ207" s="28">
        <v>99.804303898774123</v>
      </c>
      <c r="CR207" s="28">
        <v>100.51295053718933</v>
      </c>
      <c r="CS207" s="28">
        <v>101.15982224321027</v>
      </c>
      <c r="CT207" s="28">
        <v>101.74100853368212</v>
      </c>
      <c r="CU207" s="28">
        <v>102.25784676902934</v>
      </c>
      <c r="CV207" s="28">
        <v>102.7081438376959</v>
      </c>
      <c r="CW207" s="28">
        <v>103.08831351702506</v>
      </c>
      <c r="CX207" s="28">
        <v>103.39541015580527</v>
      </c>
      <c r="CY207" s="28">
        <v>103.62629989221432</v>
      </c>
      <c r="CZ207" s="28">
        <v>103.77657752225917</v>
      </c>
      <c r="DA207" s="28">
        <v>103.84083919745029</v>
      </c>
      <c r="DB207" s="28">
        <v>103.81605073962164</v>
      </c>
      <c r="DC207" s="28">
        <v>103.7072757643401</v>
      </c>
      <c r="DD207" s="28">
        <v>103.52962480797333</v>
      </c>
      <c r="DE207" s="28">
        <v>103.30251508785949</v>
      </c>
      <c r="DF207" s="28">
        <v>103.04878320096917</v>
      </c>
      <c r="DG207" s="28">
        <v>102.78430986983685</v>
      </c>
      <c r="DH207" s="28">
        <v>102.51746611090856</v>
      </c>
      <c r="DI207" s="28">
        <v>102.25184530191292</v>
      </c>
      <c r="DJ207" s="28">
        <v>101.98701166361546</v>
      </c>
      <c r="DK207" s="28">
        <v>101.72116324296175</v>
      </c>
      <c r="DL207" s="28">
        <v>101.45408009156155</v>
      </c>
      <c r="DM207" s="28">
        <v>101.18648269014328</v>
      </c>
      <c r="DN207" s="28">
        <v>100.91856824151819</v>
      </c>
      <c r="DO207" s="28">
        <v>100.64839724164128</v>
      </c>
      <c r="DP207" s="28">
        <v>100.37351989185584</v>
      </c>
      <c r="DQ207" s="28">
        <v>100.09252384721034</v>
      </c>
      <c r="DR207" s="28">
        <v>99.802419645279187</v>
      </c>
      <c r="DS207" s="28">
        <v>99.497057073107172</v>
      </c>
      <c r="DT207" s="28">
        <v>99.175109496607533</v>
      </c>
      <c r="DU207" s="28">
        <v>98.841209863791519</v>
      </c>
      <c r="DV207" s="28">
        <v>98.500051049773333</v>
      </c>
      <c r="DW207" s="28">
        <v>98.15533790043979</v>
      </c>
      <c r="DX207" s="28">
        <v>97.812763736569593</v>
      </c>
      <c r="DY207" s="28">
        <v>97.476627182116118</v>
      </c>
      <c r="DZ207" s="28">
        <v>97.151902661382678</v>
      </c>
      <c r="EA207" s="28">
        <v>96.842244417758721</v>
      </c>
      <c r="EB207" s="28">
        <v>96.548515221150822</v>
      </c>
      <c r="EC207" s="28">
        <v>96.272354957210638</v>
      </c>
      <c r="ED207" s="28">
        <v>96.0163888693573</v>
      </c>
      <c r="EE207" s="28">
        <v>95.782678908324158</v>
      </c>
      <c r="EF207" s="28">
        <v>95.57193039128363</v>
      </c>
      <c r="EG207" s="28">
        <v>95.384426086965405</v>
      </c>
      <c r="EH207" s="28">
        <v>95.2171049888059</v>
      </c>
      <c r="EI207" s="28">
        <v>95.073945464143478</v>
      </c>
      <c r="EJ207" s="28">
        <v>94.964803147027595</v>
      </c>
      <c r="EK207" s="28">
        <v>94.901251592730219</v>
      </c>
      <c r="EL207" s="28">
        <v>94.898386441341458</v>
      </c>
      <c r="EM207" s="28">
        <v>94.962482732143485</v>
      </c>
      <c r="EN207" s="28">
        <v>95.097712461054428</v>
      </c>
      <c r="EO207" s="28">
        <v>95.299650277434793</v>
      </c>
      <c r="EP207" s="28">
        <v>95.569498846000656</v>
      </c>
      <c r="EQ207" s="28">
        <v>95.914075908069691</v>
      </c>
      <c r="ER207" s="28">
        <v>96.334580068196303</v>
      </c>
      <c r="ES207" s="28">
        <v>96.831695345036138</v>
      </c>
      <c r="ET207" s="28">
        <v>97.399641868069494</v>
      </c>
      <c r="EU207" s="28">
        <v>98.03845887367352</v>
      </c>
      <c r="EV207" s="28">
        <v>98.751194612975667</v>
      </c>
      <c r="EW207" s="28">
        <v>99.534667333107279</v>
      </c>
      <c r="EX207" s="28">
        <v>100.38046289826943</v>
      </c>
      <c r="EY207" s="28">
        <v>101.27903687839249</v>
      </c>
      <c r="EZ207" s="28">
        <v>102.21470998612847</v>
      </c>
      <c r="FA207" s="28">
        <v>103.16988555021783</v>
      </c>
      <c r="FB207" s="28">
        <v>104.13209199220138</v>
      </c>
    </row>
    <row r="208" spans="1:158" ht="15.45">
      <c r="A208" s="46">
        <v>2</v>
      </c>
      <c r="B208" s="46" t="s">
        <v>139</v>
      </c>
      <c r="C208" s="46" t="s">
        <v>76</v>
      </c>
      <c r="D208" s="46" t="s">
        <v>445</v>
      </c>
      <c r="E208" s="46" t="s">
        <v>429</v>
      </c>
      <c r="F208" s="70">
        <v>430.89386250729063</v>
      </c>
      <c r="G208" s="70">
        <v>437.3311328073757</v>
      </c>
      <c r="H208" s="70">
        <v>441.85494924323353</v>
      </c>
      <c r="I208" s="70">
        <v>445.51249560503078</v>
      </c>
      <c r="J208" s="70">
        <v>449.86010336444906</v>
      </c>
      <c r="K208" s="70">
        <v>455.07957618741534</v>
      </c>
      <c r="L208" s="70">
        <v>459.60037849264256</v>
      </c>
      <c r="M208" s="70">
        <v>464.05613036123134</v>
      </c>
      <c r="N208" s="70">
        <v>468.75668905538583</v>
      </c>
      <c r="O208" s="70">
        <v>474.00816990412557</v>
      </c>
      <c r="P208" s="70">
        <v>479.40460959736788</v>
      </c>
      <c r="Q208" s="70">
        <v>484.01820276391118</v>
      </c>
      <c r="R208" s="70">
        <v>488.33972941494875</v>
      </c>
      <c r="S208" s="70">
        <v>491.94788056308727</v>
      </c>
      <c r="T208" s="70">
        <v>493.15291197177515</v>
      </c>
      <c r="U208" s="70">
        <v>491.20940320849775</v>
      </c>
      <c r="V208" s="70">
        <v>485.96380289847417</v>
      </c>
      <c r="W208" s="70">
        <v>479.21405049164912</v>
      </c>
      <c r="X208" s="70">
        <v>471.78883299018577</v>
      </c>
      <c r="Y208" s="70">
        <v>465.84313660550015</v>
      </c>
      <c r="Z208" s="70">
        <v>462.40618396798033</v>
      </c>
      <c r="AA208" s="70">
        <v>462.20091829918937</v>
      </c>
      <c r="AB208" s="70">
        <v>463.76358939549345</v>
      </c>
      <c r="AC208" s="70">
        <v>465.66001649488021</v>
      </c>
      <c r="AD208" s="70">
        <v>467.10189561001323</v>
      </c>
      <c r="AE208" s="70">
        <v>469.24509448032404</v>
      </c>
      <c r="AF208" s="70">
        <v>471.85163392416604</v>
      </c>
      <c r="AG208" s="70">
        <v>474.63000914834407</v>
      </c>
      <c r="AH208" s="70">
        <v>477.09383583753805</v>
      </c>
      <c r="AI208" s="70">
        <v>480.72964577217607</v>
      </c>
      <c r="AJ208" s="70">
        <v>485.38958283273291</v>
      </c>
      <c r="AK208" s="70">
        <v>491.78921671885672</v>
      </c>
      <c r="AL208" s="70">
        <v>498.55298582278573</v>
      </c>
      <c r="AM208" s="70">
        <v>503.92080826192966</v>
      </c>
      <c r="AN208" s="70">
        <v>506.26299376602634</v>
      </c>
      <c r="AO208" s="70">
        <v>507.56837741852428</v>
      </c>
      <c r="AP208" s="70">
        <v>510.37804918046777</v>
      </c>
      <c r="AQ208" s="70">
        <v>514.96578687112276</v>
      </c>
      <c r="AR208" s="70">
        <v>519.07814537132572</v>
      </c>
      <c r="AS208" s="70">
        <v>521.22341790324481</v>
      </c>
      <c r="AT208" s="70">
        <v>521.46083699734959</v>
      </c>
      <c r="AU208" s="70">
        <v>520.59855836062263</v>
      </c>
      <c r="AV208" s="70">
        <v>518.6568714184441</v>
      </c>
      <c r="AW208" s="70">
        <v>517.38069947010069</v>
      </c>
      <c r="AX208" s="70">
        <v>517.29299807661278</v>
      </c>
      <c r="AY208" s="70">
        <v>519.2680980809854</v>
      </c>
      <c r="AZ208" s="70">
        <v>521.20424789616425</v>
      </c>
      <c r="BA208" s="70">
        <v>524.11966838594697</v>
      </c>
      <c r="BB208" s="70">
        <v>529.49135898320685</v>
      </c>
      <c r="BC208" s="70">
        <v>536.92988085442494</v>
      </c>
      <c r="BD208" s="70">
        <v>544.02140644129702</v>
      </c>
      <c r="BE208" s="70">
        <v>549.80114995955239</v>
      </c>
      <c r="BF208" s="70">
        <v>554.57058123522563</v>
      </c>
      <c r="BG208" s="70">
        <v>557.57698927941874</v>
      </c>
      <c r="BH208" s="70">
        <v>558.06828949846374</v>
      </c>
      <c r="BI208" s="70">
        <v>556.96502632577995</v>
      </c>
      <c r="BJ208" s="70">
        <v>557.10459146051755</v>
      </c>
      <c r="BK208" s="70">
        <v>558.31173056745911</v>
      </c>
      <c r="BL208" s="70">
        <v>559.47794663605703</v>
      </c>
      <c r="BM208" s="70">
        <v>561.07790922914501</v>
      </c>
      <c r="BN208" s="70">
        <v>565.19109114464823</v>
      </c>
      <c r="BO208" s="70">
        <v>572.16753379511954</v>
      </c>
      <c r="BP208" s="70">
        <v>579.86435246288886</v>
      </c>
      <c r="BQ208" s="70">
        <v>589.91474555979835</v>
      </c>
      <c r="BR208" s="70">
        <v>601.45693956425737</v>
      </c>
      <c r="BS208" s="70">
        <v>612.5536008257053</v>
      </c>
      <c r="BT208" s="70">
        <v>620.06233806056866</v>
      </c>
      <c r="BU208" s="70">
        <v>621.58841205841816</v>
      </c>
      <c r="BV208" s="70">
        <v>617.7308778777392</v>
      </c>
      <c r="BW208" s="70">
        <v>613.26878285125463</v>
      </c>
      <c r="BX208" s="70">
        <v>609.90855268452253</v>
      </c>
      <c r="BY208" s="70">
        <v>608.99263426391292</v>
      </c>
      <c r="BZ208" s="70">
        <v>611.8011962406174</v>
      </c>
      <c r="CA208" s="70">
        <v>618.26422901574051</v>
      </c>
      <c r="CB208" s="70">
        <v>626.24142500360313</v>
      </c>
      <c r="CC208" s="70">
        <v>634.1349896323245</v>
      </c>
      <c r="CD208" s="70">
        <v>638.80609622398367</v>
      </c>
      <c r="CE208" s="70">
        <v>641.31710378281036</v>
      </c>
      <c r="CF208" s="70">
        <v>642.32123592097253</v>
      </c>
      <c r="CG208" s="70">
        <v>643.53927322521645</v>
      </c>
      <c r="CH208" s="70">
        <v>646.71864215614312</v>
      </c>
      <c r="CI208" s="70">
        <v>652.47493919657006</v>
      </c>
      <c r="CJ208" s="70">
        <v>659.44334949115375</v>
      </c>
      <c r="CK208" s="70">
        <v>667.47063777056758</v>
      </c>
      <c r="CL208" s="70">
        <v>674.94614295631175</v>
      </c>
      <c r="CM208" s="70">
        <v>679.74102113980132</v>
      </c>
      <c r="CN208" s="70">
        <v>676.96823913906167</v>
      </c>
      <c r="CO208" s="70">
        <v>666.63580752301243</v>
      </c>
      <c r="CP208" s="70">
        <v>652.33866166821394</v>
      </c>
      <c r="CQ208" s="70">
        <v>640.42434498827436</v>
      </c>
      <c r="CR208" s="70">
        <v>633.44789144413312</v>
      </c>
      <c r="CS208" s="70">
        <v>631.05922862125237</v>
      </c>
      <c r="CT208" s="70">
        <v>631.79084899897407</v>
      </c>
      <c r="CU208" s="70">
        <v>634.8378823819528</v>
      </c>
      <c r="CV208" s="70">
        <v>637.27137172103778</v>
      </c>
      <c r="CW208" s="70">
        <v>638.77376819494305</v>
      </c>
      <c r="CX208" s="70">
        <v>639.71406878972687</v>
      </c>
      <c r="CY208" s="70">
        <v>641.08097986370581</v>
      </c>
      <c r="CZ208" s="70">
        <v>642.17232883004999</v>
      </c>
      <c r="DA208" s="70">
        <v>641.89590684244888</v>
      </c>
      <c r="DB208" s="70">
        <v>640.49222118458454</v>
      </c>
      <c r="DC208" s="70">
        <v>638.94350228077144</v>
      </c>
      <c r="DD208" s="70">
        <v>637.58802849670212</v>
      </c>
      <c r="DE208" s="70">
        <v>635.89954758944157</v>
      </c>
      <c r="DF208" s="70">
        <v>634.49216684404928</v>
      </c>
      <c r="DG208" s="70">
        <v>634.09802743116938</v>
      </c>
      <c r="DH208" s="70">
        <v>634.0705706388901</v>
      </c>
      <c r="DI208" s="70">
        <v>637.4245285118526</v>
      </c>
      <c r="DJ208" s="70">
        <v>643.01233644086471</v>
      </c>
      <c r="DK208" s="70">
        <v>648.33463552845603</v>
      </c>
      <c r="DL208" s="70">
        <v>650.44811440101375</v>
      </c>
      <c r="DM208" s="70">
        <v>649.90702868578273</v>
      </c>
      <c r="DN208" s="70">
        <v>648.23935220707904</v>
      </c>
      <c r="DO208" s="70">
        <v>647.34747751285101</v>
      </c>
      <c r="DP208" s="70">
        <v>647.51899430164053</v>
      </c>
      <c r="DQ208" s="70">
        <v>650.90965454406148</v>
      </c>
      <c r="DR208" s="70">
        <v>656.53657701166571</v>
      </c>
      <c r="DS208" s="70">
        <v>659.5534718323961</v>
      </c>
      <c r="DT208" s="70">
        <v>656.06285041933347</v>
      </c>
      <c r="DU208" s="70">
        <v>648.46383077569976</v>
      </c>
      <c r="DV208" s="70">
        <v>641.16685084829862</v>
      </c>
      <c r="DW208" s="70">
        <v>640.60561061107865</v>
      </c>
      <c r="DX208" s="70">
        <v>647.73671001152445</v>
      </c>
      <c r="DY208" s="70">
        <v>661.99117656795818</v>
      </c>
      <c r="DZ208" s="70">
        <v>677.42969644566642</v>
      </c>
      <c r="EA208" s="70">
        <v>688.72627869324106</v>
      </c>
      <c r="EB208" s="70">
        <v>691.820263412126</v>
      </c>
      <c r="EC208" s="70">
        <v>689.72452890727845</v>
      </c>
      <c r="ED208" s="70">
        <v>686.09070999639312</v>
      </c>
      <c r="EE208" s="70">
        <v>684.41552525207271</v>
      </c>
      <c r="EF208" s="70">
        <v>684.26790750627595</v>
      </c>
      <c r="EG208" s="70">
        <v>684.62904782464977</v>
      </c>
      <c r="EH208" s="70">
        <v>685.32643978650401</v>
      </c>
      <c r="EI208" s="70">
        <v>688.61656062145062</v>
      </c>
      <c r="EJ208" s="70">
        <v>693.20696399727331</v>
      </c>
      <c r="EK208" s="72"/>
      <c r="EL208" s="72"/>
      <c r="EM208" s="72"/>
      <c r="EN208" s="72"/>
      <c r="EO208" s="72"/>
      <c r="EP208" s="72"/>
      <c r="EQ208" s="72"/>
      <c r="ER208" s="70">
        <v>707.52675912269069</v>
      </c>
      <c r="ES208" s="70">
        <v>715.02790162170788</v>
      </c>
      <c r="ET208" s="70">
        <v>725.64747026377722</v>
      </c>
      <c r="EU208" s="70">
        <v>736.52639409779522</v>
      </c>
      <c r="EV208" s="70">
        <v>743.79631693982685</v>
      </c>
      <c r="EW208" s="70">
        <v>746.81056098976774</v>
      </c>
      <c r="EX208" s="70">
        <v>747.41935663151878</v>
      </c>
      <c r="EY208" s="70">
        <v>744.56419099401603</v>
      </c>
      <c r="EZ208" s="70">
        <v>740.05408284846112</v>
      </c>
      <c r="FA208" s="70">
        <v>736.88822885745356</v>
      </c>
      <c r="FB208" s="70">
        <v>739.07808671248222</v>
      </c>
    </row>
    <row r="209" spans="1:158">
      <c r="A209" s="27">
        <v>3</v>
      </c>
      <c r="B209" s="27" t="s">
        <v>140</v>
      </c>
      <c r="C209" s="27" t="s">
        <v>80</v>
      </c>
      <c r="D209" s="27" t="s">
        <v>446</v>
      </c>
      <c r="E209" s="27" t="s">
        <v>429</v>
      </c>
      <c r="F209" s="28">
        <v>0.10038544002540709</v>
      </c>
      <c r="G209" s="28">
        <v>0.10045202446496546</v>
      </c>
      <c r="H209" s="28">
        <v>0.10051836800450793</v>
      </c>
      <c r="I209" s="28">
        <v>0.10058394722872804</v>
      </c>
      <c r="J209" s="28">
        <v>0.10064791474231652</v>
      </c>
      <c r="K209" s="28">
        <v>0.10070905818294605</v>
      </c>
      <c r="L209" s="28">
        <v>0.10076576024157546</v>
      </c>
      <c r="M209" s="28">
        <v>0.10081596044779925</v>
      </c>
      <c r="N209" s="28">
        <v>0.10085711973106079</v>
      </c>
      <c r="O209" s="28">
        <v>0.10088618904552377</v>
      </c>
      <c r="P209" s="28">
        <v>0.10089958364551982</v>
      </c>
      <c r="Q209" s="28">
        <v>0.1008931649172272</v>
      </c>
      <c r="R209" s="28">
        <v>0.10086223200704568</v>
      </c>
      <c r="S209" s="28">
        <v>0.10080152583330178</v>
      </c>
      <c r="T209" s="28">
        <v>0.10070524841931759</v>
      </c>
      <c r="U209" s="28">
        <v>0.10056710083476944</v>
      </c>
      <c r="V209" s="28">
        <v>0.10038034336907153</v>
      </c>
      <c r="W209" s="28">
        <v>0.10013788187361636</v>
      </c>
      <c r="X209" s="28">
        <v>0.1</v>
      </c>
      <c r="Y209" s="28">
        <v>0.1</v>
      </c>
      <c r="Z209" s="28">
        <v>0.1</v>
      </c>
      <c r="AA209" s="28">
        <v>0.1</v>
      </c>
      <c r="AB209" s="28">
        <v>0.1</v>
      </c>
      <c r="AC209" s="28">
        <v>0.1</v>
      </c>
      <c r="AD209" s="28">
        <v>0.1</v>
      </c>
      <c r="AE209" s="28">
        <v>0.1</v>
      </c>
      <c r="AF209" s="28">
        <v>0.1</v>
      </c>
      <c r="AG209" s="28">
        <v>0.1</v>
      </c>
      <c r="AH209" s="28">
        <v>0.1</v>
      </c>
      <c r="AI209" s="28">
        <v>0.1</v>
      </c>
      <c r="AJ209" s="28">
        <v>0.1</v>
      </c>
      <c r="AK209" s="28">
        <v>0.1</v>
      </c>
      <c r="AL209" s="28">
        <v>0.1</v>
      </c>
      <c r="AM209" s="28">
        <v>0.1</v>
      </c>
      <c r="AN209" s="28">
        <v>0.1</v>
      </c>
      <c r="AO209" s="28">
        <v>0.1</v>
      </c>
      <c r="AP209" s="28">
        <v>0.1</v>
      </c>
      <c r="AQ209" s="28">
        <v>0.1</v>
      </c>
      <c r="AR209" s="28">
        <v>0.1</v>
      </c>
      <c r="AS209" s="28">
        <v>0.1</v>
      </c>
      <c r="AT209" s="28">
        <v>0.1</v>
      </c>
      <c r="AU209" s="28">
        <v>0.1</v>
      </c>
      <c r="AV209" s="28">
        <v>0.1</v>
      </c>
      <c r="AW209" s="28">
        <v>0.1</v>
      </c>
      <c r="AX209" s="28">
        <v>0.1</v>
      </c>
      <c r="AY209" s="28">
        <v>0.1</v>
      </c>
      <c r="AZ209" s="28">
        <v>0.10325427993619031</v>
      </c>
      <c r="BA209" s="28">
        <v>0.11172355978933893</v>
      </c>
      <c r="BB209" s="28">
        <v>0.12198966909479569</v>
      </c>
      <c r="BC209" s="28">
        <v>0.13421633808611966</v>
      </c>
      <c r="BD209" s="28">
        <v>0.14855355345368576</v>
      </c>
      <c r="BE209" s="28">
        <v>0.16512991667656507</v>
      </c>
      <c r="BF209" s="28">
        <v>0.18404368326292006</v>
      </c>
      <c r="BG209" s="28">
        <v>0.20535240252299036</v>
      </c>
      <c r="BH209" s="28">
        <v>0.22906109646497627</v>
      </c>
      <c r="BI209" s="28">
        <v>0.25510894184550137</v>
      </c>
      <c r="BJ209" s="28">
        <v>0.28335445223589845</v>
      </c>
      <c r="BK209" s="28">
        <v>0.31355919811884692</v>
      </c>
      <c r="BL209" s="28">
        <v>0.34560593750687868</v>
      </c>
      <c r="BM209" s="28">
        <v>0.37942534024495156</v>
      </c>
      <c r="BN209" s="28">
        <v>0.41492404172333136</v>
      </c>
      <c r="BO209" s="28">
        <v>0.45206887618213087</v>
      </c>
      <c r="BP209" s="28">
        <v>0.4908754554666358</v>
      </c>
      <c r="BQ209" s="28">
        <v>0.53134293174326808</v>
      </c>
      <c r="BR209" s="28">
        <v>0.57360085487503298</v>
      </c>
      <c r="BS209" s="28">
        <v>0.61772873301134612</v>
      </c>
      <c r="BT209" s="28">
        <v>0.66383380672357639</v>
      </c>
      <c r="BU209" s="28">
        <v>0.71211578808121045</v>
      </c>
      <c r="BV209" s="28">
        <v>0.76252971529953262</v>
      </c>
      <c r="BW209" s="28">
        <v>0.81469304628877703</v>
      </c>
      <c r="BX209" s="28">
        <v>0.86799836629961469</v>
      </c>
      <c r="BY209" s="28">
        <v>0.92175313206628684</v>
      </c>
      <c r="BZ209" s="28">
        <v>0.97519641925659739</v>
      </c>
      <c r="CA209" s="28">
        <v>1.0274435777933086</v>
      </c>
      <c r="CB209" s="28">
        <v>1.0778742049371475</v>
      </c>
      <c r="CC209" s="28">
        <v>1.1259918829377198</v>
      </c>
      <c r="CD209" s="28">
        <v>1.1711013934477963</v>
      </c>
      <c r="CE209" s="28">
        <v>1.2123666382745615</v>
      </c>
      <c r="CF209" s="28">
        <v>1.2487241279667944</v>
      </c>
      <c r="CG209" s="28">
        <v>1.279359720574353</v>
      </c>
      <c r="CH209" s="28">
        <v>1.3036639657858664</v>
      </c>
      <c r="CI209" s="28">
        <v>1.3210186233271037</v>
      </c>
      <c r="CJ209" s="28">
        <v>1.3315330773202187</v>
      </c>
      <c r="CK209" s="28">
        <v>1.3354375490477859</v>
      </c>
      <c r="CL209" s="28">
        <v>1.3321925516190531</v>
      </c>
      <c r="CM209" s="28">
        <v>1.321234956706365</v>
      </c>
      <c r="CN209" s="28">
        <v>1.3026569489873037</v>
      </c>
      <c r="CO209" s="28">
        <v>1.2770655873102599</v>
      </c>
      <c r="CP209" s="28">
        <v>1.2455702572242573</v>
      </c>
      <c r="CQ209" s="28">
        <v>1.2089478009237504</v>
      </c>
      <c r="CR209" s="28">
        <v>1.1681146927736785</v>
      </c>
      <c r="CS209" s="28">
        <v>1.1243378871071543</v>
      </c>
      <c r="CT209" s="28">
        <v>1.0787390615055561</v>
      </c>
      <c r="CU209" s="28">
        <v>1.0322803203270707</v>
      </c>
      <c r="CV209" s="28">
        <v>0.98591196551019411</v>
      </c>
      <c r="CW209" s="28">
        <v>0.94027566736196688</v>
      </c>
      <c r="CX209" s="28">
        <v>0.89608722799848683</v>
      </c>
      <c r="CY209" s="28">
        <v>0.85406798113750004</v>
      </c>
      <c r="CZ209" s="28">
        <v>0.81516930879800376</v>
      </c>
      <c r="DA209" s="28">
        <v>0.7804156266170339</v>
      </c>
      <c r="DB209" s="28">
        <v>0.75085708702612797</v>
      </c>
      <c r="DC209" s="28">
        <v>0.72834440814018786</v>
      </c>
      <c r="DD209" s="28">
        <v>0.71476393203222377</v>
      </c>
      <c r="DE209" s="28">
        <v>0.71288765383890906</v>
      </c>
      <c r="DF209" s="28">
        <v>0.72560783572689636</v>
      </c>
      <c r="DG209" s="28">
        <v>0.75566534270418895</v>
      </c>
      <c r="DH209" s="28">
        <v>0.80541003488146068</v>
      </c>
      <c r="DI209" s="28">
        <v>0.87678198153019538</v>
      </c>
      <c r="DJ209" s="28">
        <v>0.97165193192507604</v>
      </c>
      <c r="DK209" s="28">
        <v>1.0919627805523295</v>
      </c>
      <c r="DL209" s="28">
        <v>1.2405021542032295</v>
      </c>
      <c r="DM209" s="28">
        <v>1.4202074802624545</v>
      </c>
      <c r="DN209" s="28">
        <v>1.6344299899745551</v>
      </c>
      <c r="DO209" s="28">
        <v>1.886334236233919</v>
      </c>
      <c r="DP209" s="28">
        <v>2.1803042459786988</v>
      </c>
      <c r="DQ209" s="28">
        <v>2.5200703050181521</v>
      </c>
      <c r="DR209" s="28">
        <v>2.9094934939452983</v>
      </c>
      <c r="DS209" s="28">
        <v>3.3510038620312721</v>
      </c>
      <c r="DT209" s="28">
        <v>3.8458253920009917</v>
      </c>
      <c r="DU209" s="28">
        <v>4.3931998123843545</v>
      </c>
      <c r="DV209" s="28">
        <v>4.9913277505537605</v>
      </c>
      <c r="DW209" s="28">
        <v>5.6370735708301147</v>
      </c>
      <c r="DX209" s="28">
        <v>6.3251589463464821</v>
      </c>
      <c r="DY209" s="28">
        <v>7.0468708225791525</v>
      </c>
      <c r="DZ209" s="28">
        <v>7.7911973159629504</v>
      </c>
      <c r="EA209" s="28">
        <v>8.5483599178060956</v>
      </c>
      <c r="EB209" s="28">
        <v>9.315473763606823</v>
      </c>
      <c r="EC209" s="28">
        <v>10.093953547095991</v>
      </c>
      <c r="ED209" s="28">
        <v>10.883986326470954</v>
      </c>
      <c r="EE209" s="28">
        <v>11.685386771693381</v>
      </c>
      <c r="EF209" s="28">
        <v>12.499962338795896</v>
      </c>
      <c r="EG209" s="28">
        <v>13.335679057797568</v>
      </c>
      <c r="EH209" s="28">
        <v>14.203564861330715</v>
      </c>
      <c r="EI209" s="28">
        <v>15.111000778554033</v>
      </c>
      <c r="EJ209" s="28">
        <v>16.061148633700384</v>
      </c>
      <c r="EK209" s="28">
        <v>17.049397062384784</v>
      </c>
      <c r="EL209" s="28">
        <v>18.066140920163701</v>
      </c>
      <c r="EM209" s="28">
        <v>19.095272922160834</v>
      </c>
      <c r="EN209" s="28">
        <v>20.114008363506052</v>
      </c>
      <c r="EO209" s="28">
        <v>21.092636420234115</v>
      </c>
      <c r="EP209" s="28">
        <v>22.001002890946342</v>
      </c>
      <c r="EQ209" s="28">
        <v>22.814651054925168</v>
      </c>
      <c r="ER209" s="28">
        <v>23.513665369389912</v>
      </c>
      <c r="ES209" s="28">
        <v>24.08637618244434</v>
      </c>
      <c r="ET209" s="28">
        <v>24.520322975892569</v>
      </c>
      <c r="EU209" s="28">
        <v>24.806087798968473</v>
      </c>
      <c r="EV209" s="28">
        <v>24.948013678720969</v>
      </c>
      <c r="EW209" s="28">
        <v>24.965907782518389</v>
      </c>
      <c r="EX209" s="28">
        <v>24.887385299029845</v>
      </c>
      <c r="EY209" s="28">
        <v>24.747872663010384</v>
      </c>
      <c r="EZ209" s="28">
        <v>24.577332547371896</v>
      </c>
      <c r="FA209" s="28">
        <v>24.395958742924417</v>
      </c>
      <c r="FB209" s="28">
        <v>24.214313945735853</v>
      </c>
    </row>
    <row r="210" spans="1:158">
      <c r="A210" s="27">
        <v>3</v>
      </c>
      <c r="B210" s="27" t="s">
        <v>139</v>
      </c>
      <c r="C210" s="27" t="s">
        <v>77</v>
      </c>
      <c r="D210" s="27" t="s">
        <v>447</v>
      </c>
      <c r="E210" s="27" t="s">
        <v>429</v>
      </c>
      <c r="F210" s="28">
        <v>26.153682012725504</v>
      </c>
      <c r="G210" s="28">
        <v>26.347203277286578</v>
      </c>
      <c r="H210" s="28">
        <v>26.539973250061436</v>
      </c>
      <c r="I210" s="28">
        <v>26.731317090140536</v>
      </c>
      <c r="J210" s="28">
        <v>26.920244822451817</v>
      </c>
      <c r="K210" s="28">
        <v>27.105012369979377</v>
      </c>
      <c r="L210" s="28">
        <v>27.28352237138937</v>
      </c>
      <c r="M210" s="28">
        <v>27.454724682322968</v>
      </c>
      <c r="N210" s="28">
        <v>27.617821916014201</v>
      </c>
      <c r="O210" s="28">
        <v>27.771846251745686</v>
      </c>
      <c r="P210" s="28">
        <v>27.915427725512867</v>
      </c>
      <c r="Q210" s="28">
        <v>28.047204310366325</v>
      </c>
      <c r="R210" s="28">
        <v>28.166300620846986</v>
      </c>
      <c r="S210" s="28">
        <v>28.271972832233025</v>
      </c>
      <c r="T210" s="28">
        <v>28.364597159480567</v>
      </c>
      <c r="U210" s="28">
        <v>28.445508550856829</v>
      </c>
      <c r="V210" s="28">
        <v>28.516903641448117</v>
      </c>
      <c r="W210" s="28">
        <v>28.58283446522767</v>
      </c>
      <c r="X210" s="28">
        <v>28.648444242437915</v>
      </c>
      <c r="Y210" s="28">
        <v>28.718981654099224</v>
      </c>
      <c r="Z210" s="28">
        <v>28.798361025399224</v>
      </c>
      <c r="AA210" s="28">
        <v>28.889598914147946</v>
      </c>
      <c r="AB210" s="28">
        <v>28.99485333837708</v>
      </c>
      <c r="AC210" s="28">
        <v>29.11602346454071</v>
      </c>
      <c r="AD210" s="28">
        <v>29.254455948968918</v>
      </c>
      <c r="AE210" s="28">
        <v>29.411986699026478</v>
      </c>
      <c r="AF210" s="28">
        <v>29.589368562499097</v>
      </c>
      <c r="AG210" s="28">
        <v>29.787412643673107</v>
      </c>
      <c r="AH210" s="28">
        <v>30.006487585089509</v>
      </c>
      <c r="AI210" s="28">
        <v>30.246699771024531</v>
      </c>
      <c r="AJ210" s="28">
        <v>30.507007291574226</v>
      </c>
      <c r="AK210" s="28">
        <v>30.785158459990271</v>
      </c>
      <c r="AL210" s="28">
        <v>31.077018114054599</v>
      </c>
      <c r="AM210" s="28">
        <v>31.376638706549151</v>
      </c>
      <c r="AN210" s="28">
        <v>31.67900643550616</v>
      </c>
      <c r="AO210" s="28">
        <v>31.980599293047522</v>
      </c>
      <c r="AP210" s="28">
        <v>32.280047230047927</v>
      </c>
      <c r="AQ210" s="28">
        <v>32.577335576080181</v>
      </c>
      <c r="AR210" s="28">
        <v>32.87365314979364</v>
      </c>
      <c r="AS210" s="28">
        <v>33.170169164121383</v>
      </c>
      <c r="AT210" s="28">
        <v>33.468687871046612</v>
      </c>
      <c r="AU210" s="28">
        <v>33.771998353887447</v>
      </c>
      <c r="AV210" s="28">
        <v>34.083387893911365</v>
      </c>
      <c r="AW210" s="28">
        <v>34.406276282652151</v>
      </c>
      <c r="AX210" s="28">
        <v>34.743949489753653</v>
      </c>
      <c r="AY210" s="28">
        <v>35.099032446320557</v>
      </c>
      <c r="AZ210" s="28">
        <v>35.472209823946436</v>
      </c>
      <c r="BA210" s="28">
        <v>35.863147730752168</v>
      </c>
      <c r="BB210" s="28">
        <v>36.270887244406154</v>
      </c>
      <c r="BC210" s="28">
        <v>36.694169831963819</v>
      </c>
      <c r="BD210" s="28">
        <v>37.131192768574891</v>
      </c>
      <c r="BE210" s="28">
        <v>37.57928151725369</v>
      </c>
      <c r="BF210" s="28">
        <v>38.034859163871673</v>
      </c>
      <c r="BG210" s="28">
        <v>38.494193274914515</v>
      </c>
      <c r="BH210" s="28">
        <v>38.954520555188772</v>
      </c>
      <c r="BI210" s="28">
        <v>39.413993208035436</v>
      </c>
      <c r="BJ210" s="28">
        <v>39.873357835767258</v>
      </c>
      <c r="BK210" s="28">
        <v>40.334185844498201</v>
      </c>
      <c r="BL210" s="28">
        <v>40.798276191148418</v>
      </c>
      <c r="BM210" s="28">
        <v>41.267032733497736</v>
      </c>
      <c r="BN210" s="28">
        <v>41.742772131744019</v>
      </c>
      <c r="BO210" s="28">
        <v>42.225953113482959</v>
      </c>
      <c r="BP210" s="28">
        <v>42.716112524668176</v>
      </c>
      <c r="BQ210" s="28">
        <v>43.211310564447388</v>
      </c>
      <c r="BR210" s="28">
        <v>43.70765740723418</v>
      </c>
      <c r="BS210" s="28">
        <v>44.200707285226841</v>
      </c>
      <c r="BT210" s="28">
        <v>44.686198145366632</v>
      </c>
      <c r="BU210" s="28">
        <v>45.159239047891553</v>
      </c>
      <c r="BV210" s="28">
        <v>45.6166930650175</v>
      </c>
      <c r="BW210" s="28">
        <v>46.057252814980444</v>
      </c>
      <c r="BX210" s="28">
        <v>46.478497432448215</v>
      </c>
      <c r="BY210" s="28">
        <v>46.876168827404307</v>
      </c>
      <c r="BZ210" s="28">
        <v>47.245084636493168</v>
      </c>
      <c r="CA210" s="28">
        <v>47.579311966017109</v>
      </c>
      <c r="CB210" s="28">
        <v>47.873367166862863</v>
      </c>
      <c r="CC210" s="28">
        <v>48.121051803383359</v>
      </c>
      <c r="CD210" s="28">
        <v>48.316036810652207</v>
      </c>
      <c r="CE210" s="28">
        <v>48.456502192303411</v>
      </c>
      <c r="CF210" s="28">
        <v>48.541785459023174</v>
      </c>
      <c r="CG210" s="28">
        <v>48.572394328346221</v>
      </c>
      <c r="CH210" s="28">
        <v>48.549504277907907</v>
      </c>
      <c r="CI210" s="28">
        <v>48.475449090232125</v>
      </c>
      <c r="CJ210" s="28">
        <v>48.351682117255329</v>
      </c>
      <c r="CK210" s="28">
        <v>48.183082345116176</v>
      </c>
      <c r="CL210" s="28">
        <v>47.974061486298766</v>
      </c>
      <c r="CM210" s="28">
        <v>47.732640373109014</v>
      </c>
      <c r="CN210" s="28">
        <v>47.4662515903102</v>
      </c>
      <c r="CO210" s="28">
        <v>47.181048544273665</v>
      </c>
      <c r="CP210" s="28">
        <v>46.878473683845534</v>
      </c>
      <c r="CQ210" s="28">
        <v>46.563890437200548</v>
      </c>
      <c r="CR210" s="28">
        <v>46.243666796730345</v>
      </c>
      <c r="CS210" s="28">
        <v>45.924353588571059</v>
      </c>
      <c r="CT210" s="28">
        <v>45.61072032581712</v>
      </c>
      <c r="CU210" s="28">
        <v>45.310723474226357</v>
      </c>
      <c r="CV210" s="28">
        <v>45.028783879787781</v>
      </c>
      <c r="CW210" s="28">
        <v>44.767222362063684</v>
      </c>
      <c r="CX210" s="28">
        <v>44.528187741966519</v>
      </c>
      <c r="CY210" s="28">
        <v>44.317178252819957</v>
      </c>
      <c r="CZ210" s="28">
        <v>44.140174128327089</v>
      </c>
      <c r="DA210" s="28">
        <v>43.999926529363485</v>
      </c>
      <c r="DB210" s="28">
        <v>43.895676469055822</v>
      </c>
      <c r="DC210" s="28">
        <v>43.826445343268631</v>
      </c>
      <c r="DD210" s="28">
        <v>43.791661499711523</v>
      </c>
      <c r="DE210" s="28">
        <v>43.789233706952075</v>
      </c>
      <c r="DF210" s="28">
        <v>43.816333565845554</v>
      </c>
      <c r="DG210" s="28">
        <v>43.867857391667876</v>
      </c>
      <c r="DH210" s="28">
        <v>43.941647431784645</v>
      </c>
      <c r="DI210" s="28">
        <v>44.037241523193892</v>
      </c>
      <c r="DJ210" s="28">
        <v>44.154610079442534</v>
      </c>
      <c r="DK210" s="28">
        <v>44.291391684425456</v>
      </c>
      <c r="DL210" s="28">
        <v>44.448147276377917</v>
      </c>
      <c r="DM210" s="28">
        <v>44.630291268728051</v>
      </c>
      <c r="DN210" s="28">
        <v>44.844745575598729</v>
      </c>
      <c r="DO210" s="28">
        <v>45.098145765363618</v>
      </c>
      <c r="DP210" s="28">
        <v>45.397508721516694</v>
      </c>
      <c r="DQ210" s="28">
        <v>45.751132382917355</v>
      </c>
      <c r="DR210" s="28">
        <v>46.166948958236844</v>
      </c>
      <c r="DS210" s="28">
        <v>46.64876064994462</v>
      </c>
      <c r="DT210" s="28">
        <v>47.19660463240745</v>
      </c>
      <c r="DU210" s="28">
        <v>47.80806362915466</v>
      </c>
      <c r="DV210" s="28">
        <v>48.47496720023009</v>
      </c>
      <c r="DW210" s="28">
        <v>49.188880006553113</v>
      </c>
      <c r="DX210" s="28">
        <v>49.937956878488208</v>
      </c>
      <c r="DY210" s="28">
        <v>50.706862790901987</v>
      </c>
      <c r="DZ210" s="28">
        <v>51.476440861076185</v>
      </c>
      <c r="EA210" s="28">
        <v>52.22848207192321</v>
      </c>
      <c r="EB210" s="28">
        <v>52.947545207735118</v>
      </c>
      <c r="EC210" s="28">
        <v>53.624900893934004</v>
      </c>
      <c r="ED210" s="28">
        <v>54.252964378960947</v>
      </c>
      <c r="EE210" s="28">
        <v>54.823684256429537</v>
      </c>
      <c r="EF210" s="28">
        <v>55.325856212301204</v>
      </c>
      <c r="EG210" s="28">
        <v>55.751287990214607</v>
      </c>
      <c r="EH210" s="28">
        <v>56.095768055675272</v>
      </c>
      <c r="EI210" s="28">
        <v>56.356379520413597</v>
      </c>
      <c r="EJ210" s="28">
        <v>56.529507587183332</v>
      </c>
      <c r="EK210" s="28">
        <v>56.614407457337983</v>
      </c>
      <c r="EL210" s="28">
        <v>56.612590158994372</v>
      </c>
      <c r="EM210" s="28">
        <v>56.530236958914742</v>
      </c>
      <c r="EN210" s="28">
        <v>56.375715727320163</v>
      </c>
      <c r="EO210" s="28">
        <v>56.16014862801989</v>
      </c>
      <c r="EP210" s="28">
        <v>55.896943713288934</v>
      </c>
      <c r="EQ210" s="28">
        <v>55.599760306266063</v>
      </c>
      <c r="ER210" s="28">
        <v>55.281265426741342</v>
      </c>
      <c r="ES210" s="28">
        <v>54.95552808406967</v>
      </c>
      <c r="ET210" s="28">
        <v>54.636732901974469</v>
      </c>
      <c r="EU210" s="28">
        <v>54.333588011995367</v>
      </c>
      <c r="EV210" s="28">
        <v>54.051431287023156</v>
      </c>
      <c r="EW210" s="28">
        <v>53.789718402097385</v>
      </c>
      <c r="EX210" s="28">
        <v>53.544977646773674</v>
      </c>
      <c r="EY210" s="28">
        <v>53.313651689581334</v>
      </c>
      <c r="EZ210" s="28">
        <v>53.094511958373694</v>
      </c>
      <c r="FA210" s="28">
        <v>52.886029669698125</v>
      </c>
      <c r="FB210" s="28">
        <v>52.687290867374863</v>
      </c>
    </row>
    <row r="211" spans="1:158" s="25" customFormat="1">
      <c r="A211" s="27">
        <v>3</v>
      </c>
      <c r="B211" s="27" t="s">
        <v>139</v>
      </c>
      <c r="C211" s="27" t="s">
        <v>78</v>
      </c>
      <c r="D211" s="27" t="s">
        <v>448</v>
      </c>
      <c r="E211" s="27" t="s">
        <v>429</v>
      </c>
      <c r="F211" s="28">
        <v>27.275055983650255</v>
      </c>
      <c r="G211" s="28">
        <v>27.566592278489647</v>
      </c>
      <c r="H211" s="28">
        <v>27.857524311077963</v>
      </c>
      <c r="I211" s="28">
        <v>28.147084194177562</v>
      </c>
      <c r="J211" s="28">
        <v>28.434178181837638</v>
      </c>
      <c r="K211" s="28">
        <v>28.716770870373526</v>
      </c>
      <c r="L211" s="28">
        <v>28.992218602509219</v>
      </c>
      <c r="M211" s="28">
        <v>29.258846132380992</v>
      </c>
      <c r="N211" s="28">
        <v>29.515716646623556</v>
      </c>
      <c r="O211" s="28">
        <v>29.762250849688861</v>
      </c>
      <c r="P211" s="28">
        <v>29.998407376844149</v>
      </c>
      <c r="Q211" s="28">
        <v>30.223778142544312</v>
      </c>
      <c r="R211" s="28">
        <v>30.43805911418999</v>
      </c>
      <c r="S211" s="28">
        <v>30.640916779692731</v>
      </c>
      <c r="T211" s="28">
        <v>30.83321523352447</v>
      </c>
      <c r="U211" s="28">
        <v>31.017195128532325</v>
      </c>
      <c r="V211" s="28">
        <v>31.195852464798726</v>
      </c>
      <c r="W211" s="28">
        <v>31.373957276800766</v>
      </c>
      <c r="X211" s="28">
        <v>31.557159348066723</v>
      </c>
      <c r="Y211" s="28">
        <v>31.75077993953937</v>
      </c>
      <c r="Z211" s="28">
        <v>31.95914878523147</v>
      </c>
      <c r="AA211" s="28">
        <v>32.185787215118538</v>
      </c>
      <c r="AB211" s="28">
        <v>32.433829810979077</v>
      </c>
      <c r="AC211" s="28">
        <v>32.705982561457162</v>
      </c>
      <c r="AD211" s="28">
        <v>33.004311357739979</v>
      </c>
      <c r="AE211" s="28">
        <v>33.331554601245074</v>
      </c>
      <c r="AF211" s="28">
        <v>33.689837243594631</v>
      </c>
      <c r="AG211" s="28">
        <v>34.080936733210088</v>
      </c>
      <c r="AH211" s="28">
        <v>34.505193391341841</v>
      </c>
      <c r="AI211" s="28">
        <v>34.962834418057042</v>
      </c>
      <c r="AJ211" s="28">
        <v>35.453310501238974</v>
      </c>
      <c r="AK211" s="28">
        <v>35.97425415653462</v>
      </c>
      <c r="AL211" s="28">
        <v>36.519973865783939</v>
      </c>
      <c r="AM211" s="28">
        <v>37.08142922736031</v>
      </c>
      <c r="AN211" s="28">
        <v>37.650087166512328</v>
      </c>
      <c r="AO211" s="28">
        <v>38.218991279684012</v>
      </c>
      <c r="AP211" s="28">
        <v>38.784376024346543</v>
      </c>
      <c r="AQ211" s="28">
        <v>39.344730445421305</v>
      </c>
      <c r="AR211" s="28">
        <v>39.900977710815738</v>
      </c>
      <c r="AS211" s="28">
        <v>40.454237243958914</v>
      </c>
      <c r="AT211" s="28">
        <v>41.006689056829359</v>
      </c>
      <c r="AU211" s="28">
        <v>41.561403825721911</v>
      </c>
      <c r="AV211" s="28">
        <v>42.122334197252101</v>
      </c>
      <c r="AW211" s="28">
        <v>42.693156237363169</v>
      </c>
      <c r="AX211" s="28">
        <v>43.27703189111881</v>
      </c>
      <c r="AY211" s="28">
        <v>43.875909164628119</v>
      </c>
      <c r="AZ211" s="28">
        <v>44.489445171301462</v>
      </c>
      <c r="BA211" s="28">
        <v>45.115872023277547</v>
      </c>
      <c r="BB211" s="28">
        <v>45.752779769694293</v>
      </c>
      <c r="BC211" s="28">
        <v>46.397166963837556</v>
      </c>
      <c r="BD211" s="28">
        <v>47.04528704214605</v>
      </c>
      <c r="BE211" s="28">
        <v>47.6943019523288</v>
      </c>
      <c r="BF211" s="28">
        <v>48.340176670724759</v>
      </c>
      <c r="BG211" s="28">
        <v>48.978323696358927</v>
      </c>
      <c r="BH211" s="28">
        <v>49.605176269929927</v>
      </c>
      <c r="BI211" s="28">
        <v>50.219187914513697</v>
      </c>
      <c r="BJ211" s="28">
        <v>50.823376566092428</v>
      </c>
      <c r="BK211" s="28">
        <v>51.421636653758014</v>
      </c>
      <c r="BL211" s="28">
        <v>52.018724976064874</v>
      </c>
      <c r="BM211" s="28">
        <v>52.619765798433804</v>
      </c>
      <c r="BN211" s="28">
        <v>53.231210615844326</v>
      </c>
      <c r="BO211" s="28">
        <v>53.857238366676931</v>
      </c>
      <c r="BP211" s="28">
        <v>54.501388253127807</v>
      </c>
      <c r="BQ211" s="28">
        <v>55.166603747958895</v>
      </c>
      <c r="BR211" s="28">
        <v>55.853130114636521</v>
      </c>
      <c r="BS211" s="28">
        <v>56.56015676266572</v>
      </c>
      <c r="BT211" s="28">
        <v>57.28686479624043</v>
      </c>
      <c r="BU211" s="28">
        <v>58.031864444884157</v>
      </c>
      <c r="BV211" s="28">
        <v>58.795864077666508</v>
      </c>
      <c r="BW211" s="28">
        <v>59.581734765041567</v>
      </c>
      <c r="BX211" s="28">
        <v>60.39094762197621</v>
      </c>
      <c r="BY211" s="28">
        <v>61.222061362146675</v>
      </c>
      <c r="BZ211" s="28">
        <v>62.071423255734231</v>
      </c>
      <c r="CA211" s="28">
        <v>62.934357497937519</v>
      </c>
      <c r="CB211" s="28">
        <v>63.806203973203758</v>
      </c>
      <c r="CC211" s="28">
        <v>64.682249168103425</v>
      </c>
      <c r="CD211" s="28">
        <v>65.555922661398725</v>
      </c>
      <c r="CE211" s="28">
        <v>66.424392725446808</v>
      </c>
      <c r="CF211" s="28">
        <v>67.283514770031815</v>
      </c>
      <c r="CG211" s="28">
        <v>68.127695923503111</v>
      </c>
      <c r="CH211" s="28">
        <v>68.947909233222674</v>
      </c>
      <c r="CI211" s="28">
        <v>69.731399023362712</v>
      </c>
      <c r="CJ211" s="28">
        <v>70.460058145393532</v>
      </c>
      <c r="CK211" s="28">
        <v>71.116909615367135</v>
      </c>
      <c r="CL211" s="28">
        <v>71.684733405382161</v>
      </c>
      <c r="CM211" s="28">
        <v>72.144418260927623</v>
      </c>
      <c r="CN211" s="28">
        <v>72.4819351215707</v>
      </c>
      <c r="CO211" s="28">
        <v>72.694619122686234</v>
      </c>
      <c r="CP211" s="28">
        <v>72.789735378885666</v>
      </c>
      <c r="CQ211" s="28">
        <v>72.778802033147414</v>
      </c>
      <c r="CR211" s="28">
        <v>72.669622986679158</v>
      </c>
      <c r="CS211" s="28">
        <v>72.464503969939784</v>
      </c>
      <c r="CT211" s="28">
        <v>72.169647297721539</v>
      </c>
      <c r="CU211" s="28">
        <v>71.795808050960417</v>
      </c>
      <c r="CV211" s="28">
        <v>71.353559851618485</v>
      </c>
      <c r="CW211" s="28">
        <v>70.85136135318902</v>
      </c>
      <c r="CX211" s="28">
        <v>70.295793259670617</v>
      </c>
      <c r="CY211" s="28">
        <v>69.69517446954103</v>
      </c>
      <c r="CZ211" s="28">
        <v>69.055975607541129</v>
      </c>
      <c r="DA211" s="28">
        <v>68.380783839722724</v>
      </c>
      <c r="DB211" s="28">
        <v>67.674181491764116</v>
      </c>
      <c r="DC211" s="28">
        <v>66.937576394525067</v>
      </c>
      <c r="DD211" s="28">
        <v>66.176459484516855</v>
      </c>
      <c r="DE211" s="28">
        <v>65.396296690586809</v>
      </c>
      <c r="DF211" s="28">
        <v>64.60700368959192</v>
      </c>
      <c r="DG211" s="28">
        <v>63.818606696157545</v>
      </c>
      <c r="DH211" s="28">
        <v>63.039231004237749</v>
      </c>
      <c r="DI211" s="28">
        <v>62.276130339072353</v>
      </c>
      <c r="DJ211" s="28">
        <v>61.533232502086051</v>
      </c>
      <c r="DK211" s="28">
        <v>60.81454269737285</v>
      </c>
      <c r="DL211" s="28">
        <v>60.12584572957465</v>
      </c>
      <c r="DM211" s="28">
        <v>59.473849215463019</v>
      </c>
      <c r="DN211" s="28">
        <v>58.863805059173551</v>
      </c>
      <c r="DO211" s="28">
        <v>58.297175019038427</v>
      </c>
      <c r="DP211" s="28">
        <v>57.774756481529444</v>
      </c>
      <c r="DQ211" s="28">
        <v>57.299366450875247</v>
      </c>
      <c r="DR211" s="28">
        <v>56.869447204231463</v>
      </c>
      <c r="DS211" s="28">
        <v>56.477161310778179</v>
      </c>
      <c r="DT211" s="28">
        <v>56.11477039715394</v>
      </c>
      <c r="DU211" s="28">
        <v>55.778788379640545</v>
      </c>
      <c r="DV211" s="28">
        <v>55.474357730928034</v>
      </c>
      <c r="DW211" s="28">
        <v>55.203704575687958</v>
      </c>
      <c r="DX211" s="28">
        <v>54.968304918457797</v>
      </c>
      <c r="DY211" s="28">
        <v>54.77058671533397</v>
      </c>
      <c r="DZ211" s="28">
        <v>54.615296836266474</v>
      </c>
      <c r="EA211" s="28">
        <v>54.510247144858212</v>
      </c>
      <c r="EB211" s="28">
        <v>54.463923098298125</v>
      </c>
      <c r="EC211" s="28">
        <v>54.484182990247128</v>
      </c>
      <c r="ED211" s="28">
        <v>54.570336179751074</v>
      </c>
      <c r="EE211" s="28">
        <v>54.718229705811886</v>
      </c>
      <c r="EF211" s="28">
        <v>54.918103013181607</v>
      </c>
      <c r="EG211" s="28">
        <v>55.155213977789892</v>
      </c>
      <c r="EH211" s="28">
        <v>55.414316514214512</v>
      </c>
      <c r="EI211" s="28">
        <v>55.679191101965841</v>
      </c>
      <c r="EJ211" s="28">
        <v>55.933322830188551</v>
      </c>
      <c r="EK211" s="28">
        <v>56.169551405838611</v>
      </c>
      <c r="EL211" s="28">
        <v>56.384591828516186</v>
      </c>
      <c r="EM211" s="28">
        <v>56.572432026667812</v>
      </c>
      <c r="EN211" s="28">
        <v>56.726697883332001</v>
      </c>
      <c r="EO211" s="28">
        <v>56.840250387949332</v>
      </c>
      <c r="EP211" s="28">
        <v>56.907245644539458</v>
      </c>
      <c r="EQ211" s="28">
        <v>56.926843831366988</v>
      </c>
      <c r="ER211" s="28">
        <v>56.900628184021755</v>
      </c>
      <c r="ES211" s="28">
        <v>56.835856193711471</v>
      </c>
      <c r="ET211" s="28">
        <v>56.742058708998933</v>
      </c>
      <c r="EU211" s="28">
        <v>56.627111493732123</v>
      </c>
      <c r="EV211" s="28">
        <v>56.494732580233439</v>
      </c>
      <c r="EW211" s="28">
        <v>56.349165565910461</v>
      </c>
      <c r="EX211" s="28">
        <v>56.193141981327933</v>
      </c>
      <c r="EY211" s="28">
        <v>56.024871633578194</v>
      </c>
      <c r="EZ211" s="28">
        <v>55.847739083481237</v>
      </c>
      <c r="FA211" s="28">
        <v>55.668613020623617</v>
      </c>
      <c r="FB211" s="28">
        <v>55.491842990829738</v>
      </c>
    </row>
    <row r="212" spans="1:158">
      <c r="A212" s="27">
        <v>3</v>
      </c>
      <c r="B212" s="27" t="s">
        <v>139</v>
      </c>
      <c r="C212" s="27" t="s">
        <v>79</v>
      </c>
      <c r="D212" s="27" t="s">
        <v>449</v>
      </c>
      <c r="E212" s="27" t="s">
        <v>429</v>
      </c>
      <c r="F212" s="28">
        <v>30.117473433350352</v>
      </c>
      <c r="G212" s="28">
        <v>30.403890930896473</v>
      </c>
      <c r="H212" s="28">
        <v>30.689572966748457</v>
      </c>
      <c r="I212" s="28">
        <v>30.973742050380352</v>
      </c>
      <c r="J212" s="28">
        <v>31.255464781993226</v>
      </c>
      <c r="K212" s="28">
        <v>31.533337589775446</v>
      </c>
      <c r="L212" s="28">
        <v>31.805657885366344</v>
      </c>
      <c r="M212" s="28">
        <v>32.071208999455422</v>
      </c>
      <c r="N212" s="28">
        <v>32.32916866932257</v>
      </c>
      <c r="O212" s="28">
        <v>32.578960602041761</v>
      </c>
      <c r="P212" s="28">
        <v>32.820238552148467</v>
      </c>
      <c r="Q212" s="28">
        <v>33.052536170995623</v>
      </c>
      <c r="R212" s="28">
        <v>33.275721340653575</v>
      </c>
      <c r="S212" s="28">
        <v>33.489341738285802</v>
      </c>
      <c r="T212" s="28">
        <v>33.693543049529097</v>
      </c>
      <c r="U212" s="28">
        <v>33.889695000983849</v>
      </c>
      <c r="V212" s="28">
        <v>34.080216766806991</v>
      </c>
      <c r="W212" s="28">
        <v>34.269257198261059</v>
      </c>
      <c r="X212" s="28">
        <v>34.461515135666936</v>
      </c>
      <c r="Y212" s="28">
        <v>34.661645656090293</v>
      </c>
      <c r="Z212" s="28">
        <v>34.873634793712043</v>
      </c>
      <c r="AA212" s="28">
        <v>35.100940503040526</v>
      </c>
      <c r="AB212" s="28">
        <v>35.346932651731755</v>
      </c>
      <c r="AC212" s="28">
        <v>35.614690063764876</v>
      </c>
      <c r="AD212" s="28">
        <v>35.90696496870541</v>
      </c>
      <c r="AE212" s="28">
        <v>36.227188053304062</v>
      </c>
      <c r="AF212" s="28">
        <v>36.578014860621408</v>
      </c>
      <c r="AG212" s="28">
        <v>36.96088857975348</v>
      </c>
      <c r="AH212" s="28">
        <v>37.375235986995911</v>
      </c>
      <c r="AI212" s="28">
        <v>37.820408797550726</v>
      </c>
      <c r="AJ212" s="28">
        <v>38.294794498000662</v>
      </c>
      <c r="AK212" s="28">
        <v>38.79531520200495</v>
      </c>
      <c r="AL212" s="28">
        <v>39.315868845299093</v>
      </c>
      <c r="AM212" s="28">
        <v>39.847704533642336</v>
      </c>
      <c r="AN212" s="28">
        <v>40.382939613150143</v>
      </c>
      <c r="AO212" s="28">
        <v>40.91536891417946</v>
      </c>
      <c r="AP212" s="28">
        <v>41.441543870216513</v>
      </c>
      <c r="AQ212" s="28">
        <v>41.959919160326173</v>
      </c>
      <c r="AR212" s="28">
        <v>42.470794249495626</v>
      </c>
      <c r="AS212" s="28">
        <v>42.975357296749394</v>
      </c>
      <c r="AT212" s="28">
        <v>43.476147502537287</v>
      </c>
      <c r="AU212" s="28">
        <v>43.976437435792405</v>
      </c>
      <c r="AV212" s="28">
        <v>44.480419124658773</v>
      </c>
      <c r="AW212" s="28">
        <v>44.992375992414274</v>
      </c>
      <c r="AX212" s="28">
        <v>45.51608265481515</v>
      </c>
      <c r="AY212" s="28">
        <v>46.054140658447373</v>
      </c>
      <c r="AZ212" s="28">
        <v>46.607219768810879</v>
      </c>
      <c r="BA212" s="28">
        <v>47.175197349937847</v>
      </c>
      <c r="BB212" s="28">
        <v>47.757695576098676</v>
      </c>
      <c r="BC212" s="28">
        <v>48.353559764432575</v>
      </c>
      <c r="BD212" s="28">
        <v>48.96021497141642</v>
      </c>
      <c r="BE212" s="28">
        <v>49.574516253288905</v>
      </c>
      <c r="BF212" s="28">
        <v>50.191851081494121</v>
      </c>
      <c r="BG212" s="28">
        <v>50.806526244905307</v>
      </c>
      <c r="BH212" s="28">
        <v>51.413273015350079</v>
      </c>
      <c r="BI212" s="28">
        <v>52.008703006127938</v>
      </c>
      <c r="BJ212" s="28">
        <v>52.593515637547561</v>
      </c>
      <c r="BK212" s="28">
        <v>53.168748473463779</v>
      </c>
      <c r="BL212" s="28">
        <v>53.736129505706025</v>
      </c>
      <c r="BM212" s="28">
        <v>54.297778260664032</v>
      </c>
      <c r="BN212" s="28">
        <v>54.857334224830247</v>
      </c>
      <c r="BO212" s="28">
        <v>55.416981109759178</v>
      </c>
      <c r="BP212" s="28">
        <v>55.978119655673389</v>
      </c>
      <c r="BQ212" s="28">
        <v>56.541043952739109</v>
      </c>
      <c r="BR212" s="28">
        <v>57.103770598331479</v>
      </c>
      <c r="BS212" s="28">
        <v>57.663868619992726</v>
      </c>
      <c r="BT212" s="28">
        <v>58.219524821071545</v>
      </c>
      <c r="BU212" s="28">
        <v>58.769667065491632</v>
      </c>
      <c r="BV212" s="28">
        <v>59.31607297311978</v>
      </c>
      <c r="BW212" s="28">
        <v>59.863587084675586</v>
      </c>
      <c r="BX212" s="28">
        <v>60.415955995317326</v>
      </c>
      <c r="BY212" s="28">
        <v>60.975022487281606</v>
      </c>
      <c r="BZ212" s="28">
        <v>61.541708543826708</v>
      </c>
      <c r="CA212" s="28">
        <v>62.116793323381351</v>
      </c>
      <c r="CB212" s="28">
        <v>62.701714264461941</v>
      </c>
      <c r="CC212" s="28">
        <v>63.297296691881975</v>
      </c>
      <c r="CD212" s="28">
        <v>63.903101958677176</v>
      </c>
      <c r="CE212" s="28">
        <v>64.522180224444611</v>
      </c>
      <c r="CF212" s="28">
        <v>65.156701087070374</v>
      </c>
      <c r="CG212" s="28">
        <v>65.808595031450253</v>
      </c>
      <c r="CH212" s="28">
        <v>66.477774118094445</v>
      </c>
      <c r="CI212" s="28">
        <v>67.162122116724632</v>
      </c>
      <c r="CJ212" s="28">
        <v>67.856187035674509</v>
      </c>
      <c r="CK212" s="28">
        <v>68.550265653888658</v>
      </c>
      <c r="CL212" s="28">
        <v>69.233341554001754</v>
      </c>
      <c r="CM212" s="28">
        <v>69.893254535121159</v>
      </c>
      <c r="CN212" s="28">
        <v>70.521014386861168</v>
      </c>
      <c r="CO212" s="28">
        <v>71.110047810494393</v>
      </c>
      <c r="CP212" s="28">
        <v>71.653653841620354</v>
      </c>
      <c r="CQ212" s="28">
        <v>72.149517551369527</v>
      </c>
      <c r="CR212" s="28">
        <v>72.594862541420341</v>
      </c>
      <c r="CS212" s="28">
        <v>72.986918011876355</v>
      </c>
      <c r="CT212" s="28">
        <v>73.323528122015205</v>
      </c>
      <c r="CU212" s="28">
        <v>73.604117031338347</v>
      </c>
      <c r="CV212" s="28">
        <v>73.832151189341701</v>
      </c>
      <c r="CW212" s="28">
        <v>74.014395962521363</v>
      </c>
      <c r="CX212" s="28">
        <v>74.155374160717628</v>
      </c>
      <c r="CY212" s="28">
        <v>74.258618760881674</v>
      </c>
      <c r="CZ212" s="28">
        <v>74.327803274932961</v>
      </c>
      <c r="DA212" s="28">
        <v>74.368244216479084</v>
      </c>
      <c r="DB212" s="28">
        <v>74.38689171374341</v>
      </c>
      <c r="DC212" s="28">
        <v>74.396540503851455</v>
      </c>
      <c r="DD212" s="28">
        <v>74.411406923723661</v>
      </c>
      <c r="DE212" s="28">
        <v>74.442983045563068</v>
      </c>
      <c r="DF212" s="28">
        <v>74.503076021801732</v>
      </c>
      <c r="DG212" s="28">
        <v>74.604782033205595</v>
      </c>
      <c r="DH212" s="28">
        <v>74.760452445381844</v>
      </c>
      <c r="DI212" s="28">
        <v>74.978697755496</v>
      </c>
      <c r="DJ212" s="28">
        <v>75.259440006028953</v>
      </c>
      <c r="DK212" s="28">
        <v>75.596302927020687</v>
      </c>
      <c r="DL212" s="28">
        <v>75.980857065300512</v>
      </c>
      <c r="DM212" s="28">
        <v>76.404697249792846</v>
      </c>
      <c r="DN212" s="28">
        <v>76.861976485984954</v>
      </c>
      <c r="DO212" s="28">
        <v>77.350189170789236</v>
      </c>
      <c r="DP212" s="28">
        <v>77.867191006464253</v>
      </c>
      <c r="DQ212" s="28">
        <v>78.407069748661812</v>
      </c>
      <c r="DR212" s="28">
        <v>78.96327139278587</v>
      </c>
      <c r="DS212" s="28">
        <v>79.529129183053769</v>
      </c>
      <c r="DT212" s="28">
        <v>80.098958030632616</v>
      </c>
      <c r="DU212" s="28">
        <v>80.677537374281343</v>
      </c>
      <c r="DV212" s="28">
        <v>81.273348578473531</v>
      </c>
      <c r="DW212" s="28">
        <v>81.897099634886288</v>
      </c>
      <c r="DX212" s="28">
        <v>82.555434311699571</v>
      </c>
      <c r="DY212" s="28">
        <v>83.250737135283899</v>
      </c>
      <c r="DZ212" s="28">
        <v>83.977746233762261</v>
      </c>
      <c r="EA212" s="28">
        <v>84.724748635041678</v>
      </c>
      <c r="EB212" s="28">
        <v>85.482120715836317</v>
      </c>
      <c r="EC212" s="28">
        <v>86.247132797232155</v>
      </c>
      <c r="ED212" s="28">
        <v>87.023656619649586</v>
      </c>
      <c r="EE212" s="28">
        <v>87.816005838823244</v>
      </c>
      <c r="EF212" s="28">
        <v>88.627191347923102</v>
      </c>
      <c r="EG212" s="28">
        <v>89.454668184357445</v>
      </c>
      <c r="EH212" s="28">
        <v>90.288269631525552</v>
      </c>
      <c r="EI212" s="28">
        <v>91.11582156466153</v>
      </c>
      <c r="EJ212" s="28">
        <v>91.926442398302711</v>
      </c>
      <c r="EK212" s="28">
        <v>92.712094830152338</v>
      </c>
      <c r="EL212" s="28">
        <v>93.462142351431382</v>
      </c>
      <c r="EM212" s="28">
        <v>94.163231951142009</v>
      </c>
      <c r="EN212" s="28">
        <v>94.793103878621224</v>
      </c>
      <c r="EO212" s="28">
        <v>95.327659785680297</v>
      </c>
      <c r="EP212" s="28">
        <v>95.748089030130572</v>
      </c>
      <c r="EQ212" s="28">
        <v>96.04009469730488</v>
      </c>
      <c r="ER212" s="28">
        <v>96.201648537787179</v>
      </c>
      <c r="ES212" s="28">
        <v>96.234083089756794</v>
      </c>
      <c r="ET212" s="28">
        <v>96.143065220252325</v>
      </c>
      <c r="EU212" s="28">
        <v>95.938320621875036</v>
      </c>
      <c r="EV212" s="28">
        <v>95.629715368885812</v>
      </c>
      <c r="EW212" s="28">
        <v>95.231548432000579</v>
      </c>
      <c r="EX212" s="28">
        <v>94.762729532684773</v>
      </c>
      <c r="EY212" s="28">
        <v>94.244725798352604</v>
      </c>
      <c r="EZ212" s="28">
        <v>93.701450317703262</v>
      </c>
      <c r="FA212" s="28">
        <v>93.154437673449536</v>
      </c>
      <c r="FB212" s="28">
        <v>92.619272220737926</v>
      </c>
    </row>
    <row r="213" spans="1:158">
      <c r="A213" s="27">
        <v>3</v>
      </c>
      <c r="B213" s="27" t="s">
        <v>139</v>
      </c>
      <c r="C213" s="27" t="s">
        <v>450</v>
      </c>
      <c r="D213" s="27" t="s">
        <v>451</v>
      </c>
      <c r="E213" s="27" t="s">
        <v>429</v>
      </c>
      <c r="F213" s="28">
        <v>55.31166466029574</v>
      </c>
      <c r="G213" s="28">
        <v>55.945039237780314</v>
      </c>
      <c r="H213" s="28">
        <v>56.576489333620046</v>
      </c>
      <c r="I213" s="28">
        <v>57.204480531852738</v>
      </c>
      <c r="J213" s="28">
        <v>57.827367655832703</v>
      </c>
      <c r="K213" s="28">
        <v>58.442105280300552</v>
      </c>
      <c r="L213" s="28">
        <v>59.044237498689306</v>
      </c>
      <c r="M213" s="28">
        <v>59.628824222056807</v>
      </c>
      <c r="N213" s="28">
        <v>60.190395760167917</v>
      </c>
      <c r="O213" s="28">
        <v>60.724354762548771</v>
      </c>
      <c r="P213" s="28">
        <v>61.227938966337888</v>
      </c>
      <c r="Q213" s="28">
        <v>61.69855650761594</v>
      </c>
      <c r="R213" s="28">
        <v>62.135282126084675</v>
      </c>
      <c r="S213" s="28">
        <v>62.537714405197271</v>
      </c>
      <c r="T213" s="28">
        <v>62.905404559267204</v>
      </c>
      <c r="U213" s="28">
        <v>63.237514937542173</v>
      </c>
      <c r="V213" s="28">
        <v>63.53444126755786</v>
      </c>
      <c r="W213" s="28">
        <v>63.796826884795209</v>
      </c>
      <c r="X213" s="28">
        <v>64.025112362991663</v>
      </c>
      <c r="Y213" s="28">
        <v>64.219312708844143</v>
      </c>
      <c r="Z213" s="28">
        <v>64.379121166191467</v>
      </c>
      <c r="AA213" s="28">
        <v>64.505584387604429</v>
      </c>
      <c r="AB213" s="28">
        <v>64.598882208581202</v>
      </c>
      <c r="AC213" s="28">
        <v>64.658574502296446</v>
      </c>
      <c r="AD213" s="28">
        <v>64.684867254538219</v>
      </c>
      <c r="AE213" s="28">
        <v>64.677073468711882</v>
      </c>
      <c r="AF213" s="28">
        <v>64.633374384301902</v>
      </c>
      <c r="AG213" s="28">
        <v>64.549609434893483</v>
      </c>
      <c r="AH213" s="28">
        <v>64.421239940487979</v>
      </c>
      <c r="AI213" s="28">
        <v>64.246566971614868</v>
      </c>
      <c r="AJ213" s="28">
        <v>64.027518304024198</v>
      </c>
      <c r="AK213" s="28">
        <v>63.770945859308782</v>
      </c>
      <c r="AL213" s="28">
        <v>63.487048115627594</v>
      </c>
      <c r="AM213" s="28">
        <v>63.191401837433865</v>
      </c>
      <c r="AN213" s="28">
        <v>62.897958059462773</v>
      </c>
      <c r="AO213" s="28">
        <v>62.620695643082307</v>
      </c>
      <c r="AP213" s="28">
        <v>62.370324717779589</v>
      </c>
      <c r="AQ213" s="28">
        <v>62.152350615083549</v>
      </c>
      <c r="AR213" s="28">
        <v>61.971939488217167</v>
      </c>
      <c r="AS213" s="28">
        <v>61.830432292594018</v>
      </c>
      <c r="AT213" s="28">
        <v>61.725423747235034</v>
      </c>
      <c r="AU213" s="28">
        <v>61.652013067115782</v>
      </c>
      <c r="AV213" s="28">
        <v>61.603981435982284</v>
      </c>
      <c r="AW213" s="28">
        <v>61.578992771307405</v>
      </c>
      <c r="AX213" s="28">
        <v>61.574816282872717</v>
      </c>
      <c r="AY213" s="28">
        <v>61.591098643477771</v>
      </c>
      <c r="AZ213" s="28">
        <v>61.627716132718803</v>
      </c>
      <c r="BA213" s="28">
        <v>61.68407386095236</v>
      </c>
      <c r="BB213" s="28">
        <v>61.758534103164536</v>
      </c>
      <c r="BC213" s="28">
        <v>61.847041719678352</v>
      </c>
      <c r="BD213" s="28">
        <v>61.946143217186858</v>
      </c>
      <c r="BE213" s="28">
        <v>62.054602180751424</v>
      </c>
      <c r="BF213" s="28">
        <v>62.175880051553904</v>
      </c>
      <c r="BG213" s="28">
        <v>62.313040355369417</v>
      </c>
      <c r="BH213" s="28">
        <v>62.472681493231626</v>
      </c>
      <c r="BI213" s="28">
        <v>62.660322889552063</v>
      </c>
      <c r="BJ213" s="28">
        <v>62.884007005684019</v>
      </c>
      <c r="BK213" s="28">
        <v>63.146721152581023</v>
      </c>
      <c r="BL213" s="28">
        <v>63.447595391496442</v>
      </c>
      <c r="BM213" s="28">
        <v>63.783691380788248</v>
      </c>
      <c r="BN213" s="28">
        <v>64.148811248038498</v>
      </c>
      <c r="BO213" s="28">
        <v>64.537838978591211</v>
      </c>
      <c r="BP213" s="28">
        <v>64.946952687771926</v>
      </c>
      <c r="BQ213" s="28">
        <v>65.375762681355468</v>
      </c>
      <c r="BR213" s="28">
        <v>65.823038138880634</v>
      </c>
      <c r="BS213" s="28">
        <v>66.286440704229051</v>
      </c>
      <c r="BT213" s="28">
        <v>66.765925623527991</v>
      </c>
      <c r="BU213" s="28">
        <v>67.261718019564569</v>
      </c>
      <c r="BV213" s="28">
        <v>67.774126120173648</v>
      </c>
      <c r="BW213" s="28">
        <v>68.30412004735922</v>
      </c>
      <c r="BX213" s="28">
        <v>68.851338898802922</v>
      </c>
      <c r="BY213" s="28">
        <v>69.415448298550587</v>
      </c>
      <c r="BZ213" s="28">
        <v>69.992600871186283</v>
      </c>
      <c r="CA213" s="28">
        <v>70.576126062526271</v>
      </c>
      <c r="CB213" s="28">
        <v>71.1523147012458</v>
      </c>
      <c r="CC213" s="28">
        <v>71.703361446147468</v>
      </c>
      <c r="CD213" s="28">
        <v>72.214678482245546</v>
      </c>
      <c r="CE213" s="28">
        <v>72.678158388594312</v>
      </c>
      <c r="CF213" s="28">
        <v>73.09346326297856</v>
      </c>
      <c r="CG213" s="28">
        <v>73.459624789246519</v>
      </c>
      <c r="CH213" s="28">
        <v>73.775332229469569</v>
      </c>
      <c r="CI213" s="28">
        <v>74.038643694875773</v>
      </c>
      <c r="CJ213" s="28">
        <v>74.245638423602159</v>
      </c>
      <c r="CK213" s="28">
        <v>74.391643721336905</v>
      </c>
      <c r="CL213" s="28">
        <v>74.46900235675345</v>
      </c>
      <c r="CM213" s="28">
        <v>74.47048817426186</v>
      </c>
      <c r="CN213" s="28">
        <v>74.389678774562313</v>
      </c>
      <c r="CO213" s="28">
        <v>74.224890891307439</v>
      </c>
      <c r="CP213" s="28">
        <v>73.981757998334558</v>
      </c>
      <c r="CQ213" s="28">
        <v>73.67041258134266</v>
      </c>
      <c r="CR213" s="28">
        <v>73.301926171857488</v>
      </c>
      <c r="CS213" s="28">
        <v>72.887055177751463</v>
      </c>
      <c r="CT213" s="28">
        <v>72.43623719718957</v>
      </c>
      <c r="CU213" s="28">
        <v>71.958843826644497</v>
      </c>
      <c r="CV213" s="28">
        <v>71.461005862612012</v>
      </c>
      <c r="CW213" s="28">
        <v>70.950805980565278</v>
      </c>
      <c r="CX213" s="28">
        <v>70.435324764494595</v>
      </c>
      <c r="CY213" s="28">
        <v>69.921675074577323</v>
      </c>
      <c r="CZ213" s="28">
        <v>69.411284728282169</v>
      </c>
      <c r="DA213" s="28">
        <v>68.903007465499826</v>
      </c>
      <c r="DB213" s="28">
        <v>68.397829605459691</v>
      </c>
      <c r="DC213" s="28">
        <v>67.896797563493863</v>
      </c>
      <c r="DD213" s="28">
        <v>67.403760977389425</v>
      </c>
      <c r="DE213" s="28">
        <v>66.924130154833136</v>
      </c>
      <c r="DF213" s="28">
        <v>66.463347449350863</v>
      </c>
      <c r="DG213" s="28">
        <v>66.02437840045927</v>
      </c>
      <c r="DH213" s="28">
        <v>65.60933295576352</v>
      </c>
      <c r="DI213" s="28">
        <v>65.215369947284799</v>
      </c>
      <c r="DJ213" s="28">
        <v>64.835159736553251</v>
      </c>
      <c r="DK213" s="28">
        <v>64.461893669781915</v>
      </c>
      <c r="DL213" s="28">
        <v>64.089987652575502</v>
      </c>
      <c r="DM213" s="28">
        <v>63.71007486247651</v>
      </c>
      <c r="DN213" s="28">
        <v>63.313048508752189</v>
      </c>
      <c r="DO213" s="28">
        <v>62.895698461124411</v>
      </c>
      <c r="DP213" s="28">
        <v>62.458520053342049</v>
      </c>
      <c r="DQ213" s="28">
        <v>62.005964449134545</v>
      </c>
      <c r="DR213" s="28">
        <v>61.540216004494113</v>
      </c>
      <c r="DS213" s="28">
        <v>61.056643624419777</v>
      </c>
      <c r="DT213" s="28">
        <v>60.554886791293413</v>
      </c>
      <c r="DU213" s="28">
        <v>60.040829777137859</v>
      </c>
      <c r="DV213" s="28">
        <v>59.52440248450533</v>
      </c>
      <c r="DW213" s="28">
        <v>59.017307236474835</v>
      </c>
      <c r="DX213" s="28">
        <v>58.527673850888789</v>
      </c>
      <c r="DY213" s="28">
        <v>58.059451372179318</v>
      </c>
      <c r="DZ213" s="28">
        <v>57.609344419077459</v>
      </c>
      <c r="EA213" s="28">
        <v>57.170511818575356</v>
      </c>
      <c r="EB213" s="28">
        <v>56.735885608550255</v>
      </c>
      <c r="EC213" s="28">
        <v>56.302789683367827</v>
      </c>
      <c r="ED213" s="28">
        <v>55.867763288166465</v>
      </c>
      <c r="EE213" s="28">
        <v>55.429235977307449</v>
      </c>
      <c r="EF213" s="28">
        <v>54.988189888619779</v>
      </c>
      <c r="EG213" s="28">
        <v>54.547394509384127</v>
      </c>
      <c r="EH213" s="28">
        <v>54.115082032533579</v>
      </c>
      <c r="EI213" s="28">
        <v>53.70258787493907</v>
      </c>
      <c r="EJ213" s="28">
        <v>53.318548073349646</v>
      </c>
      <c r="EK213" s="28">
        <v>52.966716476561217</v>
      </c>
      <c r="EL213" s="28">
        <v>52.645674545846575</v>
      </c>
      <c r="EM213" s="28">
        <v>52.354172052636905</v>
      </c>
      <c r="EN213" s="28">
        <v>52.094805793176356</v>
      </c>
      <c r="EO213" s="28">
        <v>51.868946371213639</v>
      </c>
      <c r="EP213" s="28">
        <v>51.679681154835244</v>
      </c>
      <c r="EQ213" s="28">
        <v>51.528579015026878</v>
      </c>
      <c r="ER213" s="28">
        <v>51.412156926656635</v>
      </c>
      <c r="ES213" s="28">
        <v>51.325878614820695</v>
      </c>
      <c r="ET213" s="28">
        <v>51.268345743253263</v>
      </c>
      <c r="EU213" s="28">
        <v>51.236497104122989</v>
      </c>
      <c r="EV213" s="28">
        <v>51.226090503009821</v>
      </c>
      <c r="EW213" s="28">
        <v>51.232963969122366</v>
      </c>
      <c r="EX213" s="28">
        <v>51.252321650376025</v>
      </c>
      <c r="EY213" s="28">
        <v>51.279118848993008</v>
      </c>
      <c r="EZ213" s="28">
        <v>51.310707938741523</v>
      </c>
      <c r="FA213" s="28">
        <v>51.345538581396617</v>
      </c>
      <c r="FB213" s="28">
        <v>51.383614451511114</v>
      </c>
    </row>
    <row r="214" spans="1:158">
      <c r="A214" s="27">
        <v>3</v>
      </c>
      <c r="B214" s="27" t="s">
        <v>139</v>
      </c>
      <c r="C214" s="27" t="s">
        <v>452</v>
      </c>
      <c r="D214" s="27" t="s">
        <v>453</v>
      </c>
      <c r="E214" s="27" t="s">
        <v>429</v>
      </c>
      <c r="F214" s="28">
        <v>92.887091290959361</v>
      </c>
      <c r="G214" s="28">
        <v>93.35493750360861</v>
      </c>
      <c r="H214" s="28">
        <v>93.820816482698291</v>
      </c>
      <c r="I214" s="28">
        <v>94.282927892154063</v>
      </c>
      <c r="J214" s="28">
        <v>94.737881043818703</v>
      </c>
      <c r="K214" s="28">
        <v>95.179440494346053</v>
      </c>
      <c r="L214" s="28">
        <v>95.601798190890548</v>
      </c>
      <c r="M214" s="28">
        <v>96.001977935597708</v>
      </c>
      <c r="N214" s="28">
        <v>96.375225505674905</v>
      </c>
      <c r="O214" s="28">
        <v>96.714386164701068</v>
      </c>
      <c r="P214" s="28">
        <v>97.009611870280068</v>
      </c>
      <c r="Q214" s="28">
        <v>97.252301971512907</v>
      </c>
      <c r="R214" s="28">
        <v>97.436928812706611</v>
      </c>
      <c r="S214" s="28">
        <v>97.559377286148504</v>
      </c>
      <c r="T214" s="28">
        <v>97.620648421978856</v>
      </c>
      <c r="U214" s="28">
        <v>97.623137754465304</v>
      </c>
      <c r="V214" s="28">
        <v>97.572288101505464</v>
      </c>
      <c r="W214" s="28">
        <v>97.479696286044216</v>
      </c>
      <c r="X214" s="28">
        <v>97.362296768538656</v>
      </c>
      <c r="Y214" s="28">
        <v>97.238225397710906</v>
      </c>
      <c r="Z214" s="28">
        <v>97.120359183471464</v>
      </c>
      <c r="AA214" s="28">
        <v>97.018403089732288</v>
      </c>
      <c r="AB214" s="28">
        <v>96.936929273065601</v>
      </c>
      <c r="AC214" s="28">
        <v>96.879565019212606</v>
      </c>
      <c r="AD214" s="28">
        <v>96.848017782662552</v>
      </c>
      <c r="AE214" s="28">
        <v>96.843659194936478</v>
      </c>
      <c r="AF214" s="28">
        <v>96.863612895830684</v>
      </c>
      <c r="AG214" s="28">
        <v>96.905572858388467</v>
      </c>
      <c r="AH214" s="28">
        <v>96.968518005174417</v>
      </c>
      <c r="AI214" s="28">
        <v>97.050022662991665</v>
      </c>
      <c r="AJ214" s="28">
        <v>97.144517541719736</v>
      </c>
      <c r="AK214" s="28">
        <v>97.245001600667507</v>
      </c>
      <c r="AL214" s="28">
        <v>97.3438305036928</v>
      </c>
      <c r="AM214" s="28">
        <v>97.434096638890537</v>
      </c>
      <c r="AN214" s="28">
        <v>97.513311667667509</v>
      </c>
      <c r="AO214" s="28">
        <v>97.583061749543731</v>
      </c>
      <c r="AP214" s="28">
        <v>97.646339266584405</v>
      </c>
      <c r="AQ214" s="28">
        <v>97.705050220061324</v>
      </c>
      <c r="AR214" s="28">
        <v>97.760637669835091</v>
      </c>
      <c r="AS214" s="28">
        <v>97.815060616916355</v>
      </c>
      <c r="AT214" s="28">
        <v>97.8712757364721</v>
      </c>
      <c r="AU214" s="28">
        <v>97.935305856621227</v>
      </c>
      <c r="AV214" s="28">
        <v>98.01241163223483</v>
      </c>
      <c r="AW214" s="28">
        <v>98.108228045961155</v>
      </c>
      <c r="AX214" s="28">
        <v>98.227923041003251</v>
      </c>
      <c r="AY214" s="28">
        <v>98.376952883104252</v>
      </c>
      <c r="AZ214" s="28">
        <v>98.55664530313004</v>
      </c>
      <c r="BA214" s="28">
        <v>98.768872750113346</v>
      </c>
      <c r="BB214" s="28">
        <v>99.014511620859977</v>
      </c>
      <c r="BC214" s="28">
        <v>99.294722424681851</v>
      </c>
      <c r="BD214" s="28">
        <v>99.610941094558513</v>
      </c>
      <c r="BE214" s="28">
        <v>99.962533419019479</v>
      </c>
      <c r="BF214" s="28">
        <v>100.34865533415392</v>
      </c>
      <c r="BG214" s="28">
        <v>100.7706107391954</v>
      </c>
      <c r="BH214" s="28">
        <v>101.23487667250038</v>
      </c>
      <c r="BI214" s="28">
        <v>101.74756323761322</v>
      </c>
      <c r="BJ214" s="28">
        <v>102.31359007578934</v>
      </c>
      <c r="BK214" s="28">
        <v>102.93751949370433</v>
      </c>
      <c r="BL214" s="28">
        <v>103.62302462657213</v>
      </c>
      <c r="BM214" s="28">
        <v>104.36884749623566</v>
      </c>
      <c r="BN214" s="28">
        <v>105.17384641088367</v>
      </c>
      <c r="BO214" s="28">
        <v>106.0326849101823</v>
      </c>
      <c r="BP214" s="28">
        <v>106.93766716703563</v>
      </c>
      <c r="BQ214" s="28">
        <v>107.88175064831913</v>
      </c>
      <c r="BR214" s="28">
        <v>108.85443817688511</v>
      </c>
      <c r="BS214" s="28">
        <v>109.84544236784947</v>
      </c>
      <c r="BT214" s="28">
        <v>110.8484840305987</v>
      </c>
      <c r="BU214" s="28">
        <v>111.85707269904553</v>
      </c>
      <c r="BV214" s="28">
        <v>112.87004647478369</v>
      </c>
      <c r="BW214" s="28">
        <v>113.89243667510746</v>
      </c>
      <c r="BX214" s="28">
        <v>114.92882990616268</v>
      </c>
      <c r="BY214" s="28">
        <v>115.98114871554205</v>
      </c>
      <c r="BZ214" s="28">
        <v>117.05070647450935</v>
      </c>
      <c r="CA214" s="28">
        <v>118.13364214047499</v>
      </c>
      <c r="CB214" s="28">
        <v>119.22540836429178</v>
      </c>
      <c r="CC214" s="28">
        <v>120.31959918042119</v>
      </c>
      <c r="CD214" s="28">
        <v>121.40653998682218</v>
      </c>
      <c r="CE214" s="28">
        <v>122.48051323781581</v>
      </c>
      <c r="CF214" s="28">
        <v>123.53727047881787</v>
      </c>
      <c r="CG214" s="28">
        <v>124.57186629378299</v>
      </c>
      <c r="CH214" s="28">
        <v>125.57959810679155</v>
      </c>
      <c r="CI214" s="28">
        <v>126.55891254422157</v>
      </c>
      <c r="CJ214" s="28">
        <v>127.51142840088117</v>
      </c>
      <c r="CK214" s="28">
        <v>128.43987615354197</v>
      </c>
      <c r="CL214" s="28">
        <v>129.34987783923768</v>
      </c>
      <c r="CM214" s="28">
        <v>130.24887172541833</v>
      </c>
      <c r="CN214" s="28">
        <v>131.1418846690556</v>
      </c>
      <c r="CO214" s="28">
        <v>132.03396793912609</v>
      </c>
      <c r="CP214" s="28">
        <v>132.92801161164456</v>
      </c>
      <c r="CQ214" s="28">
        <v>133.83114514480764</v>
      </c>
      <c r="CR214" s="28">
        <v>134.74999679615027</v>
      </c>
      <c r="CS214" s="28">
        <v>135.68552720200827</v>
      </c>
      <c r="CT214" s="28">
        <v>136.63508251145095</v>
      </c>
      <c r="CU214" s="28">
        <v>137.58981287544012</v>
      </c>
      <c r="CV214" s="28">
        <v>138.53956743035653</v>
      </c>
      <c r="CW214" s="28">
        <v>139.47583274997845</v>
      </c>
      <c r="CX214" s="28">
        <v>140.39494989917776</v>
      </c>
      <c r="CY214" s="28">
        <v>141.2927912519138</v>
      </c>
      <c r="CZ214" s="28">
        <v>142.16904215394848</v>
      </c>
      <c r="DA214" s="28">
        <v>143.02197640465957</v>
      </c>
      <c r="DB214" s="28">
        <v>143.8498205972285</v>
      </c>
      <c r="DC214" s="28">
        <v>144.65417098503394</v>
      </c>
      <c r="DD214" s="28">
        <v>145.43450712023733</v>
      </c>
      <c r="DE214" s="28">
        <v>146.19407946443806</v>
      </c>
      <c r="DF214" s="28">
        <v>146.94040903214807</v>
      </c>
      <c r="DG214" s="28">
        <v>147.67830311633867</v>
      </c>
      <c r="DH214" s="28">
        <v>148.41239780112741</v>
      </c>
      <c r="DI214" s="28">
        <v>149.14981188696575</v>
      </c>
      <c r="DJ214" s="28">
        <v>149.88994371467936</v>
      </c>
      <c r="DK214" s="28">
        <v>150.62969664895206</v>
      </c>
      <c r="DL214" s="28">
        <v>151.36690397690387</v>
      </c>
      <c r="DM214" s="28">
        <v>152.1035932765069</v>
      </c>
      <c r="DN214" s="28">
        <v>152.8468467634531</v>
      </c>
      <c r="DO214" s="28">
        <v>153.6028911630178</v>
      </c>
      <c r="DP214" s="28">
        <v>154.3711642244524</v>
      </c>
      <c r="DQ214" s="28">
        <v>155.14232382437521</v>
      </c>
      <c r="DR214" s="28">
        <v>155.89697889778731</v>
      </c>
      <c r="DS214" s="28">
        <v>156.61354279166832</v>
      </c>
      <c r="DT214" s="28">
        <v>157.28548234947235</v>
      </c>
      <c r="DU214" s="28">
        <v>157.91181723374615</v>
      </c>
      <c r="DV214" s="28">
        <v>158.48951731786212</v>
      </c>
      <c r="DW214" s="28">
        <v>159.01375716411516</v>
      </c>
      <c r="DX214" s="28">
        <v>159.47854962838724</v>
      </c>
      <c r="DY214" s="28">
        <v>159.87952791947649</v>
      </c>
      <c r="DZ214" s="28">
        <v>160.21405476008889</v>
      </c>
      <c r="EA214" s="28">
        <v>160.48378949676191</v>
      </c>
      <c r="EB214" s="28">
        <v>160.69029024907132</v>
      </c>
      <c r="EC214" s="28">
        <v>160.83573818940735</v>
      </c>
      <c r="ED214" s="28">
        <v>160.92043743007989</v>
      </c>
      <c r="EE214" s="28">
        <v>160.9507011328742</v>
      </c>
      <c r="EF214" s="28">
        <v>160.93749910026051</v>
      </c>
      <c r="EG214" s="28">
        <v>160.88840319653241</v>
      </c>
      <c r="EH214" s="28">
        <v>160.81685677503395</v>
      </c>
      <c r="EI214" s="28">
        <v>160.73870748171768</v>
      </c>
      <c r="EJ214" s="28">
        <v>160.66997929115351</v>
      </c>
      <c r="EK214" s="29"/>
      <c r="EL214" s="29"/>
      <c r="EM214" s="29"/>
      <c r="EN214" s="29"/>
      <c r="EO214" s="29"/>
      <c r="EP214" s="29"/>
      <c r="EQ214" s="29"/>
      <c r="ER214" s="28">
        <v>160.57003972112651</v>
      </c>
      <c r="ES214" s="28">
        <v>160.55397569459151</v>
      </c>
      <c r="ET214" s="28">
        <v>160.50617291301714</v>
      </c>
      <c r="EU214" s="28">
        <v>160.41462027193836</v>
      </c>
      <c r="EV214" s="28">
        <v>160.27959990226131</v>
      </c>
      <c r="EW214" s="28">
        <v>160.1040556750159</v>
      </c>
      <c r="EX214" s="28">
        <v>159.89051326553752</v>
      </c>
      <c r="EY214" s="28">
        <v>159.64250168683949</v>
      </c>
      <c r="EZ214" s="28">
        <v>159.36597581676128</v>
      </c>
      <c r="FA214" s="28">
        <v>159.06827246810687</v>
      </c>
      <c r="FB214" s="28">
        <v>158.76126846260883</v>
      </c>
    </row>
    <row r="215" spans="1:158">
      <c r="A215" s="27">
        <v>3</v>
      </c>
      <c r="B215" s="27" t="s">
        <v>139</v>
      </c>
      <c r="C215" s="27" t="s">
        <v>454</v>
      </c>
      <c r="D215" s="27" t="s">
        <v>455</v>
      </c>
      <c r="E215" s="27" t="s">
        <v>429</v>
      </c>
      <c r="F215" s="28">
        <v>115.38303893482612</v>
      </c>
      <c r="G215" s="28">
        <v>115.02352284820725</v>
      </c>
      <c r="H215" s="28">
        <v>114.65784093764259</v>
      </c>
      <c r="I215" s="28">
        <v>114.28503842628126</v>
      </c>
      <c r="J215" s="28">
        <v>113.90367259812375</v>
      </c>
      <c r="K215" s="28">
        <v>113.51092135221674</v>
      </c>
      <c r="L215" s="28">
        <v>113.09957905707284</v>
      </c>
      <c r="M215" s="28">
        <v>112.66492470867199</v>
      </c>
      <c r="N215" s="28">
        <v>112.20121654939595</v>
      </c>
      <c r="O215" s="28">
        <v>111.7022507228086</v>
      </c>
      <c r="P215" s="28">
        <v>111.16014148337831</v>
      </c>
      <c r="Q215" s="28">
        <v>110.56766666180926</v>
      </c>
      <c r="R215" s="28">
        <v>109.92168608225343</v>
      </c>
      <c r="S215" s="28">
        <v>109.22019813988672</v>
      </c>
      <c r="T215" s="28">
        <v>108.45925618396348</v>
      </c>
      <c r="U215" s="28">
        <v>107.64472081777568</v>
      </c>
      <c r="V215" s="28">
        <v>106.78730234062532</v>
      </c>
      <c r="W215" s="28">
        <v>105.90200436461575</v>
      </c>
      <c r="X215" s="28">
        <v>105.00084396856941</v>
      </c>
      <c r="Y215" s="28">
        <v>104.10383638958076</v>
      </c>
      <c r="Z215" s="28">
        <v>103.23259341601403</v>
      </c>
      <c r="AA215" s="28">
        <v>102.40376750348985</v>
      </c>
      <c r="AB215" s="28">
        <v>101.6249410781939</v>
      </c>
      <c r="AC215" s="28">
        <v>100.89868836469091</v>
      </c>
      <c r="AD215" s="28">
        <v>100.22487062288425</v>
      </c>
      <c r="AE215" s="28">
        <v>99.604963174318087</v>
      </c>
      <c r="AF215" s="28">
        <v>99.040587691215677</v>
      </c>
      <c r="AG215" s="28">
        <v>98.534640102878768</v>
      </c>
      <c r="AH215" s="28">
        <v>98.090222068539632</v>
      </c>
      <c r="AI215" s="28">
        <v>97.711191980497517</v>
      </c>
      <c r="AJ215" s="28">
        <v>97.393834872929006</v>
      </c>
      <c r="AK215" s="28">
        <v>97.133994737254113</v>
      </c>
      <c r="AL215" s="28">
        <v>96.924836364009778</v>
      </c>
      <c r="AM215" s="28">
        <v>96.760118766234669</v>
      </c>
      <c r="AN215" s="28">
        <v>96.634411806907707</v>
      </c>
      <c r="AO215" s="28">
        <v>96.545993961085244</v>
      </c>
      <c r="AP215" s="28">
        <v>96.492940001581772</v>
      </c>
      <c r="AQ215" s="28">
        <v>96.472042990536039</v>
      </c>
      <c r="AR215" s="28">
        <v>96.471697728688483</v>
      </c>
      <c r="AS215" s="28">
        <v>96.481969643079125</v>
      </c>
      <c r="AT215" s="28">
        <v>96.498562396155123</v>
      </c>
      <c r="AU215" s="28">
        <v>96.520561146305383</v>
      </c>
      <c r="AV215" s="28">
        <v>96.546994063502495</v>
      </c>
      <c r="AW215" s="28">
        <v>96.582208116452662</v>
      </c>
      <c r="AX215" s="28">
        <v>96.630342994559825</v>
      </c>
      <c r="AY215" s="28">
        <v>96.695452459692646</v>
      </c>
      <c r="AZ215" s="28">
        <v>96.77906957253596</v>
      </c>
      <c r="BA215" s="28">
        <v>96.885178202780992</v>
      </c>
      <c r="BB215" s="28">
        <v>97.014698874254847</v>
      </c>
      <c r="BC215" s="28">
        <v>97.162158298901716</v>
      </c>
      <c r="BD215" s="28">
        <v>97.3187432868271</v>
      </c>
      <c r="BE215" s="28">
        <v>97.481027090706903</v>
      </c>
      <c r="BF215" s="28">
        <v>97.648678023162802</v>
      </c>
      <c r="BG215" s="28">
        <v>97.820390890028506</v>
      </c>
      <c r="BH215" s="28">
        <v>97.989836202963573</v>
      </c>
      <c r="BI215" s="28">
        <v>98.15562088125256</v>
      </c>
      <c r="BJ215" s="28">
        <v>98.313172491109341</v>
      </c>
      <c r="BK215" s="28">
        <v>98.456520866847143</v>
      </c>
      <c r="BL215" s="28">
        <v>98.581416472765497</v>
      </c>
      <c r="BM215" s="28">
        <v>98.694818636172172</v>
      </c>
      <c r="BN215" s="28">
        <v>98.804634294566981</v>
      </c>
      <c r="BO215" s="28">
        <v>98.913323725389603</v>
      </c>
      <c r="BP215" s="28">
        <v>99.015492555957465</v>
      </c>
      <c r="BQ215" s="28">
        <v>99.114149591828493</v>
      </c>
      <c r="BR215" s="28">
        <v>99.213999252388163</v>
      </c>
      <c r="BS215" s="28">
        <v>99.319098466908272</v>
      </c>
      <c r="BT215" s="28">
        <v>99.424460623670925</v>
      </c>
      <c r="BU215" s="28">
        <v>99.525463833497668</v>
      </c>
      <c r="BV215" s="28">
        <v>99.615926542807728</v>
      </c>
      <c r="BW215" s="28">
        <v>99.686893932499387</v>
      </c>
      <c r="BX215" s="28">
        <v>99.728193042200218</v>
      </c>
      <c r="BY215" s="28">
        <v>99.735834943123663</v>
      </c>
      <c r="BZ215" s="28">
        <v>99.708399102650645</v>
      </c>
      <c r="CA215" s="28">
        <v>99.643241705722559</v>
      </c>
      <c r="CB215" s="28">
        <v>99.532403818866044</v>
      </c>
      <c r="CC215" s="28">
        <v>99.370896398239623</v>
      </c>
      <c r="CD215" s="28">
        <v>99.152122431946282</v>
      </c>
      <c r="CE215" s="28">
        <v>98.870256721127575</v>
      </c>
      <c r="CF215" s="28">
        <v>98.518853921147709</v>
      </c>
      <c r="CG215" s="28">
        <v>98.095090484426379</v>
      </c>
      <c r="CH215" s="28">
        <v>97.601416267507631</v>
      </c>
      <c r="CI215" s="28">
        <v>97.035191889713914</v>
      </c>
      <c r="CJ215" s="28">
        <v>96.395486471640041</v>
      </c>
      <c r="CK215" s="28">
        <v>95.687365684927173</v>
      </c>
      <c r="CL215" s="28">
        <v>94.918306734121643</v>
      </c>
      <c r="CM215" s="28">
        <v>94.097645988654222</v>
      </c>
      <c r="CN215" s="28">
        <v>93.234800191080907</v>
      </c>
      <c r="CO215" s="28">
        <v>92.345899171137589</v>
      </c>
      <c r="CP215" s="28">
        <v>91.454087880084515</v>
      </c>
      <c r="CQ215" s="28">
        <v>90.583770038324957</v>
      </c>
      <c r="CR215" s="28">
        <v>89.754374591317756</v>
      </c>
      <c r="CS215" s="28">
        <v>88.98493220231579</v>
      </c>
      <c r="CT215" s="28">
        <v>88.291916253958547</v>
      </c>
      <c r="CU215" s="28">
        <v>87.683342763865383</v>
      </c>
      <c r="CV215" s="28">
        <v>87.161203764690697</v>
      </c>
      <c r="CW215" s="28">
        <v>86.725153798858514</v>
      </c>
      <c r="CX215" s="28">
        <v>86.374183593771264</v>
      </c>
      <c r="CY215" s="28">
        <v>86.102959368388298</v>
      </c>
      <c r="CZ215" s="28">
        <v>85.901975516983569</v>
      </c>
      <c r="DA215" s="28">
        <v>85.761196066273868</v>
      </c>
      <c r="DB215" s="28">
        <v>85.669541726721533</v>
      </c>
      <c r="DC215" s="28">
        <v>85.61789835537256</v>
      </c>
      <c r="DD215" s="28">
        <v>85.593964330499972</v>
      </c>
      <c r="DE215" s="28">
        <v>85.581868769881055</v>
      </c>
      <c r="DF215" s="28">
        <v>85.562986952180296</v>
      </c>
      <c r="DG215" s="28">
        <v>85.520466010231004</v>
      </c>
      <c r="DH215" s="28">
        <v>85.439752308306964</v>
      </c>
      <c r="DI215" s="28">
        <v>85.314359365713059</v>
      </c>
      <c r="DJ215" s="28">
        <v>85.141664777092785</v>
      </c>
      <c r="DK215" s="28">
        <v>84.920332419342216</v>
      </c>
      <c r="DL215" s="28">
        <v>84.650623625377719</v>
      </c>
      <c r="DM215" s="28">
        <v>84.334812032952385</v>
      </c>
      <c r="DN215" s="28">
        <v>83.973980869467496</v>
      </c>
      <c r="DO215" s="28">
        <v>83.565536598153798</v>
      </c>
      <c r="DP215" s="28">
        <v>83.104546058745726</v>
      </c>
      <c r="DQ215" s="28">
        <v>82.592980301147605</v>
      </c>
      <c r="DR215" s="28">
        <v>82.035197169582332</v>
      </c>
      <c r="DS215" s="28">
        <v>81.439703308103361</v>
      </c>
      <c r="DT215" s="28">
        <v>80.808542543168272</v>
      </c>
      <c r="DU215" s="28">
        <v>80.149959222035804</v>
      </c>
      <c r="DV215" s="28">
        <v>79.478188496353894</v>
      </c>
      <c r="DW215" s="28">
        <v>78.808704512725441</v>
      </c>
      <c r="DX215" s="28">
        <v>78.149008378432228</v>
      </c>
      <c r="DY215" s="28">
        <v>77.500802665260593</v>
      </c>
      <c r="DZ215" s="28">
        <v>76.860496122696802</v>
      </c>
      <c r="EA215" s="28">
        <v>76.227492805530076</v>
      </c>
      <c r="EB215" s="28">
        <v>75.599796465889099</v>
      </c>
      <c r="EC215" s="28">
        <v>74.982245851449022</v>
      </c>
      <c r="ED215" s="28">
        <v>74.388275039941576</v>
      </c>
      <c r="EE215" s="28">
        <v>73.831702439153744</v>
      </c>
      <c r="EF215" s="28">
        <v>73.323967651581683</v>
      </c>
      <c r="EG215" s="28">
        <v>72.875998786090719</v>
      </c>
      <c r="EH215" s="28">
        <v>72.497576927738649</v>
      </c>
      <c r="EI215" s="28">
        <v>72.19977593971069</v>
      </c>
      <c r="EJ215" s="28">
        <v>71.989380897764988</v>
      </c>
      <c r="EK215" s="28">
        <v>71.86779625951614</v>
      </c>
      <c r="EL215" s="28">
        <v>71.832207462382016</v>
      </c>
      <c r="EM215" s="28">
        <v>71.878476684405882</v>
      </c>
      <c r="EN215" s="28">
        <v>72.004600551942247</v>
      </c>
      <c r="EO215" s="28">
        <v>72.210686276817839</v>
      </c>
      <c r="EP215" s="28">
        <v>72.490021155216226</v>
      </c>
      <c r="EQ215" s="28">
        <v>72.831364653679174</v>
      </c>
      <c r="ER215" s="28">
        <v>73.217288299054871</v>
      </c>
      <c r="ES215" s="28">
        <v>73.6328413344079</v>
      </c>
      <c r="ET215" s="28">
        <v>74.06304853780324</v>
      </c>
      <c r="EU215" s="28">
        <v>74.493082645709407</v>
      </c>
      <c r="EV215" s="28">
        <v>74.911321679295241</v>
      </c>
      <c r="EW215" s="28">
        <v>75.310890651938564</v>
      </c>
      <c r="EX215" s="28">
        <v>75.68962116458944</v>
      </c>
      <c r="EY215" s="28">
        <v>76.041947748334323</v>
      </c>
      <c r="EZ215" s="28">
        <v>76.365112450985606</v>
      </c>
      <c r="FA215" s="28">
        <v>76.659191369281743</v>
      </c>
      <c r="FB215" s="28">
        <v>76.931024394175083</v>
      </c>
    </row>
    <row r="216" spans="1:158">
      <c r="A216" s="27">
        <v>3</v>
      </c>
      <c r="B216" s="27" t="s">
        <v>139</v>
      </c>
      <c r="C216" s="27" t="s">
        <v>456</v>
      </c>
      <c r="D216" s="27" t="s">
        <v>457</v>
      </c>
      <c r="E216" s="27" t="s">
        <v>429</v>
      </c>
      <c r="F216" s="28">
        <v>98.640811887110729</v>
      </c>
      <c r="G216" s="28">
        <v>99.765316002753011</v>
      </c>
      <c r="H216" s="28">
        <v>100.88763729489968</v>
      </c>
      <c r="I216" s="28">
        <v>102.00536801716584</v>
      </c>
      <c r="J216" s="28">
        <v>103.11547351006979</v>
      </c>
      <c r="K216" s="28">
        <v>104.21190882126291</v>
      </c>
      <c r="L216" s="28">
        <v>105.28776205138902</v>
      </c>
      <c r="M216" s="28">
        <v>106.33570898512872</v>
      </c>
      <c r="N216" s="28">
        <v>107.34807268033666</v>
      </c>
      <c r="O216" s="28">
        <v>108.31911776918935</v>
      </c>
      <c r="P216" s="28">
        <v>109.24789793752487</v>
      </c>
      <c r="Q216" s="28">
        <v>110.13371192626303</v>
      </c>
      <c r="R216" s="28">
        <v>110.97828832237528</v>
      </c>
      <c r="S216" s="28">
        <v>111.78485003232905</v>
      </c>
      <c r="T216" s="28">
        <v>112.5590544071673</v>
      </c>
      <c r="U216" s="28">
        <v>113.30764844804413</v>
      </c>
      <c r="V216" s="28">
        <v>114.03974668324656</v>
      </c>
      <c r="W216" s="28">
        <v>114.76656830575664</v>
      </c>
      <c r="X216" s="28">
        <v>115.500917823054</v>
      </c>
      <c r="Y216" s="28">
        <v>116.25452065095836</v>
      </c>
      <c r="Z216" s="28">
        <v>117.03841083933754</v>
      </c>
      <c r="AA216" s="28">
        <v>117.86441839133381</v>
      </c>
      <c r="AB216" s="28">
        <v>118.74229296288355</v>
      </c>
      <c r="AC216" s="28">
        <v>119.67960420052857</v>
      </c>
      <c r="AD216" s="28">
        <v>120.68279686937767</v>
      </c>
      <c r="AE216" s="28">
        <v>121.75550778052677</v>
      </c>
      <c r="AF216" s="28">
        <v>122.89856324289616</v>
      </c>
      <c r="AG216" s="28">
        <v>124.10668608420579</v>
      </c>
      <c r="AH216" s="28">
        <v>125.3694194919175</v>
      </c>
      <c r="AI216" s="28">
        <v>126.67635085412812</v>
      </c>
      <c r="AJ216" s="28">
        <v>128.01854610812336</v>
      </c>
      <c r="AK216" s="28">
        <v>129.38712049970508</v>
      </c>
      <c r="AL216" s="28">
        <v>130.76927763810139</v>
      </c>
      <c r="AM216" s="28">
        <v>132.15090572151547</v>
      </c>
      <c r="AN216" s="28">
        <v>133.51893662424544</v>
      </c>
      <c r="AO216" s="28">
        <v>134.86662159373222</v>
      </c>
      <c r="AP216" s="28">
        <v>136.18722119207024</v>
      </c>
      <c r="AQ216" s="28">
        <v>137.46963167824546</v>
      </c>
      <c r="AR216" s="28">
        <v>138.70321028773836</v>
      </c>
      <c r="AS216" s="28">
        <v>139.88561440616809</v>
      </c>
      <c r="AT216" s="28">
        <v>141.0206055960052</v>
      </c>
      <c r="AU216" s="28">
        <v>142.11388653474759</v>
      </c>
      <c r="AV216" s="28">
        <v>143.17171059231441</v>
      </c>
      <c r="AW216" s="28">
        <v>144.19991077322197</v>
      </c>
      <c r="AX216" s="28">
        <v>145.20010159677238</v>
      </c>
      <c r="AY216" s="28">
        <v>146.17309205411604</v>
      </c>
      <c r="AZ216" s="28">
        <v>147.1192228501788</v>
      </c>
      <c r="BA216" s="28">
        <v>148.04717269573396</v>
      </c>
      <c r="BB216" s="28">
        <v>148.96825184514859</v>
      </c>
      <c r="BC216" s="28">
        <v>149.89030140042357</v>
      </c>
      <c r="BD216" s="28">
        <v>150.81762076117195</v>
      </c>
      <c r="BE216" s="28">
        <v>151.7513614638622</v>
      </c>
      <c r="BF216" s="28">
        <v>152.69467951924952</v>
      </c>
      <c r="BG216" s="28">
        <v>153.64966536014913</v>
      </c>
      <c r="BH216" s="28">
        <v>154.62094333357032</v>
      </c>
      <c r="BI216" s="28">
        <v>155.61476560475964</v>
      </c>
      <c r="BJ216" s="28">
        <v>156.637081975824</v>
      </c>
      <c r="BK216" s="28">
        <v>157.68427587697366</v>
      </c>
      <c r="BL216" s="28">
        <v>158.75003977495837</v>
      </c>
      <c r="BM216" s="28">
        <v>159.82432185493619</v>
      </c>
      <c r="BN216" s="28">
        <v>160.89482736742445</v>
      </c>
      <c r="BO216" s="28">
        <v>161.947292627275</v>
      </c>
      <c r="BP216" s="28">
        <v>162.9640628124132</v>
      </c>
      <c r="BQ216" s="28">
        <v>163.92406554986701</v>
      </c>
      <c r="BR216" s="28">
        <v>164.80042428667537</v>
      </c>
      <c r="BS216" s="28">
        <v>165.56429105800248</v>
      </c>
      <c r="BT216" s="28">
        <v>166.19234189720979</v>
      </c>
      <c r="BU216" s="28">
        <v>166.67212087697268</v>
      </c>
      <c r="BV216" s="28">
        <v>167.00332116101205</v>
      </c>
      <c r="BW216" s="28">
        <v>167.20074858415057</v>
      </c>
      <c r="BX216" s="28">
        <v>167.28187214473388</v>
      </c>
      <c r="BY216" s="28">
        <v>167.26450340314869</v>
      </c>
      <c r="BZ216" s="28">
        <v>167.16622617818504</v>
      </c>
      <c r="CA216" s="28">
        <v>167.00188501006858</v>
      </c>
      <c r="CB216" s="28">
        <v>166.78548375411614</v>
      </c>
      <c r="CC216" s="28">
        <v>166.52745542609642</v>
      </c>
      <c r="CD216" s="28">
        <v>166.23322562170043</v>
      </c>
      <c r="CE216" s="28">
        <v>165.9022868544217</v>
      </c>
      <c r="CF216" s="28">
        <v>165.53073744887581</v>
      </c>
      <c r="CG216" s="28">
        <v>165.11757883140683</v>
      </c>
      <c r="CH216" s="28">
        <v>164.660961049847</v>
      </c>
      <c r="CI216" s="28">
        <v>164.16056379599647</v>
      </c>
      <c r="CJ216" s="28">
        <v>163.61873969546932</v>
      </c>
      <c r="CK216" s="28">
        <v>163.0348821913303</v>
      </c>
      <c r="CL216" s="28">
        <v>162.40889465762189</v>
      </c>
      <c r="CM216" s="28">
        <v>161.74432141826088</v>
      </c>
      <c r="CN216" s="28">
        <v>161.0464508467185</v>
      </c>
      <c r="CO216" s="28">
        <v>160.33038217668911</v>
      </c>
      <c r="CP216" s="28">
        <v>159.62426053954434</v>
      </c>
      <c r="CQ216" s="28">
        <v>158.95512428267651</v>
      </c>
      <c r="CR216" s="28">
        <v>158.34808663727119</v>
      </c>
      <c r="CS216" s="28">
        <v>157.81794838940749</v>
      </c>
      <c r="CT216" s="28">
        <v>157.36914574457225</v>
      </c>
      <c r="CU216" s="28">
        <v>157.0049248987404</v>
      </c>
      <c r="CV216" s="28">
        <v>156.72560933561428</v>
      </c>
      <c r="CW216" s="28">
        <v>156.53151338703921</v>
      </c>
      <c r="CX216" s="28">
        <v>156.4219565173193</v>
      </c>
      <c r="CY216" s="28">
        <v>156.39607118504188</v>
      </c>
      <c r="CZ216" s="28">
        <v>156.45587266133697</v>
      </c>
      <c r="DA216" s="28">
        <v>156.60678412819217</v>
      </c>
      <c r="DB216" s="28">
        <v>156.85852972595038</v>
      </c>
      <c r="DC216" s="28">
        <v>157.21532412550579</v>
      </c>
      <c r="DD216" s="28">
        <v>157.67992311088256</v>
      </c>
      <c r="DE216" s="28">
        <v>158.24774934319868</v>
      </c>
      <c r="DF216" s="28">
        <v>158.91101878260901</v>
      </c>
      <c r="DG216" s="28">
        <v>159.66351644436651</v>
      </c>
      <c r="DH216" s="28">
        <v>160.49268062287004</v>
      </c>
      <c r="DI216" s="28">
        <v>161.39010124274918</v>
      </c>
      <c r="DJ216" s="28">
        <v>162.34475234390663</v>
      </c>
      <c r="DK216" s="28">
        <v>163.34551006500587</v>
      </c>
      <c r="DL216" s="28">
        <v>164.37659558466763</v>
      </c>
      <c r="DM216" s="28">
        <v>165.4259600644566</v>
      </c>
      <c r="DN216" s="28">
        <v>166.48390799952014</v>
      </c>
      <c r="DO216" s="28">
        <v>167.54336355015263</v>
      </c>
      <c r="DP216" s="28">
        <v>168.60046684516351</v>
      </c>
      <c r="DQ216" s="28">
        <v>169.65637545964327</v>
      </c>
      <c r="DR216" s="28">
        <v>170.71276836964924</v>
      </c>
      <c r="DS216" s="28">
        <v>171.77050173335778</v>
      </c>
      <c r="DT216" s="28">
        <v>172.83705047417592</v>
      </c>
      <c r="DU216" s="28">
        <v>173.91951402542119</v>
      </c>
      <c r="DV216" s="28">
        <v>175.0191826832997</v>
      </c>
      <c r="DW216" s="28">
        <v>176.13921685687686</v>
      </c>
      <c r="DX216" s="28">
        <v>177.27885639206272</v>
      </c>
      <c r="DY216" s="28">
        <v>178.43438782928195</v>
      </c>
      <c r="DZ216" s="28">
        <v>179.59086552887868</v>
      </c>
      <c r="EA216" s="28">
        <v>180.72857181019742</v>
      </c>
      <c r="EB216" s="28">
        <v>181.83593028478234</v>
      </c>
      <c r="EC216" s="28">
        <v>182.91052460183991</v>
      </c>
      <c r="ED216" s="28">
        <v>183.95973312162917</v>
      </c>
      <c r="EE216" s="28">
        <v>184.9922663918143</v>
      </c>
      <c r="EF216" s="28">
        <v>186.01715503041828</v>
      </c>
      <c r="EG216" s="28">
        <v>187.04457480217539</v>
      </c>
      <c r="EH216" s="28">
        <v>188.07888290056803</v>
      </c>
      <c r="EI216" s="28">
        <v>189.13032498217106</v>
      </c>
      <c r="EJ216" s="28">
        <v>190.21141952053486</v>
      </c>
      <c r="EK216" s="28">
        <v>191.34544635840854</v>
      </c>
      <c r="EL216" s="28">
        <v>192.56846773929428</v>
      </c>
      <c r="EM216" s="28">
        <v>193.90438115908279</v>
      </c>
      <c r="EN216" s="28">
        <v>195.38029219581841</v>
      </c>
      <c r="EO216" s="28">
        <v>197.04748744796487</v>
      </c>
      <c r="EP216" s="28">
        <v>198.96603551931108</v>
      </c>
      <c r="EQ216" s="28">
        <v>201.19980910494724</v>
      </c>
      <c r="ER216" s="28">
        <v>203.78711896619527</v>
      </c>
      <c r="ES216" s="28">
        <v>206.73698093024902</v>
      </c>
      <c r="ET216" s="28">
        <v>210.03739874196933</v>
      </c>
      <c r="EU216" s="28">
        <v>213.66155119696674</v>
      </c>
      <c r="EV216" s="28">
        <v>217.56714236072361</v>
      </c>
      <c r="EW216" s="28">
        <v>221.7064053080303</v>
      </c>
      <c r="EX216" s="28">
        <v>226.03793756356441</v>
      </c>
      <c r="EY216" s="28">
        <v>230.51017309953605</v>
      </c>
      <c r="EZ216" s="28">
        <v>235.0860181339234</v>
      </c>
      <c r="FA216" s="28">
        <v>239.73621273787393</v>
      </c>
      <c r="FB216" s="28">
        <v>244.43595670805726</v>
      </c>
    </row>
    <row r="217" spans="1:158" s="26" customFormat="1" ht="15.45">
      <c r="A217" s="46">
        <v>2</v>
      </c>
      <c r="B217" s="46" t="s">
        <v>139</v>
      </c>
      <c r="C217" s="46" t="s">
        <v>81</v>
      </c>
      <c r="D217" s="46" t="s">
        <v>458</v>
      </c>
      <c r="E217" s="46" t="s">
        <v>429</v>
      </c>
      <c r="F217" s="70">
        <v>1.1574836387645244</v>
      </c>
      <c r="G217" s="70">
        <v>1.1790888589603696</v>
      </c>
      <c r="H217" s="70">
        <v>1.2006675454035891</v>
      </c>
      <c r="I217" s="70">
        <v>1.2222342059547064</v>
      </c>
      <c r="J217" s="70">
        <v>1.243832922533368</v>
      </c>
      <c r="K217" s="70">
        <v>1.2655241654742482</v>
      </c>
      <c r="L217" s="70">
        <v>1.2873676227563942</v>
      </c>
      <c r="M217" s="70">
        <v>1.3093987819991786</v>
      </c>
      <c r="N217" s="70">
        <v>1.3316210086890046</v>
      </c>
      <c r="O217" s="70">
        <v>1.3540387019985234</v>
      </c>
      <c r="P217" s="70">
        <v>1.3766352874140331</v>
      </c>
      <c r="Q217" s="70">
        <v>1.3994163238768325</v>
      </c>
      <c r="R217" s="70">
        <v>1.4223844295610863</v>
      </c>
      <c r="S217" s="70">
        <v>1.4455848590260367</v>
      </c>
      <c r="T217" s="70">
        <v>1.4690586064158586</v>
      </c>
      <c r="U217" s="70">
        <v>1.4928910122565855</v>
      </c>
      <c r="V217" s="70">
        <v>1.5171566692764911</v>
      </c>
      <c r="W217" s="70">
        <v>1.5419382553336884</v>
      </c>
      <c r="X217" s="70">
        <v>1.5673415726736561</v>
      </c>
      <c r="Y217" s="70">
        <v>1.5935098418010381</v>
      </c>
      <c r="Z217" s="70">
        <v>1.6206029421000578</v>
      </c>
      <c r="AA217" s="70">
        <v>1.6488293442600639</v>
      </c>
      <c r="AB217" s="70">
        <v>1.6784090247628405</v>
      </c>
      <c r="AC217" s="70">
        <v>1.7095594489437611</v>
      </c>
      <c r="AD217" s="70">
        <v>1.7424961166039716</v>
      </c>
      <c r="AE217" s="70">
        <v>1.7774038214952774</v>
      </c>
      <c r="AF217" s="70">
        <v>1.8144101959386905</v>
      </c>
      <c r="AG217" s="70">
        <v>1.8536225873542862</v>
      </c>
      <c r="AH217" s="70">
        <v>1.8950855150834305</v>
      </c>
      <c r="AI217" s="70">
        <v>1.9387566884128906</v>
      </c>
      <c r="AJ217" s="70">
        <v>1.9844463151837999</v>
      </c>
      <c r="AK217" s="70">
        <v>2.0318605424632818</v>
      </c>
      <c r="AL217" s="70">
        <v>2.0806121810652218</v>
      </c>
      <c r="AM217" s="70">
        <v>2.1302539049832152</v>
      </c>
      <c r="AN217" s="70">
        <v>2.1803506808771402</v>
      </c>
      <c r="AO217" s="70">
        <v>2.2305330884037615</v>
      </c>
      <c r="AP217" s="70">
        <v>2.2806207861192953</v>
      </c>
      <c r="AQ217" s="70">
        <v>2.3305361344059552</v>
      </c>
      <c r="AR217" s="70">
        <v>2.3802855992728364</v>
      </c>
      <c r="AS217" s="70">
        <v>2.429964781945031</v>
      </c>
      <c r="AT217" s="70">
        <v>2.4796964921918345</v>
      </c>
      <c r="AU217" s="70">
        <v>2.529539065693827</v>
      </c>
      <c r="AV217" s="70">
        <v>2.5794524734552193</v>
      </c>
      <c r="AW217" s="70">
        <v>2.6293909964266633</v>
      </c>
      <c r="AX217" s="70">
        <v>2.6792084155754008</v>
      </c>
      <c r="AY217" s="70">
        <v>2.7286848126021579</v>
      </c>
      <c r="AZ217" s="70">
        <v>2.7775572478306465</v>
      </c>
      <c r="BA217" s="70">
        <v>2.8254846126642046</v>
      </c>
      <c r="BB217" s="70">
        <v>2.8721167788512729</v>
      </c>
      <c r="BC217" s="70">
        <v>2.9171628688198794</v>
      </c>
      <c r="BD217" s="70">
        <v>2.9603637191470007</v>
      </c>
      <c r="BE217" s="70">
        <v>3.0013835988947513</v>
      </c>
      <c r="BF217" s="70">
        <v>3.0399620170445281</v>
      </c>
      <c r="BG217" s="70">
        <v>3.0758515340596695</v>
      </c>
      <c r="BH217" s="70">
        <v>3.1088343884684697</v>
      </c>
      <c r="BI217" s="70">
        <v>3.138748231159187</v>
      </c>
      <c r="BJ217" s="70">
        <v>3.1655206359272876</v>
      </c>
      <c r="BK217" s="70">
        <v>3.1892541163425121</v>
      </c>
      <c r="BL217" s="70">
        <v>3.2103919739943314</v>
      </c>
      <c r="BM217" s="70">
        <v>3.2297596375370015</v>
      </c>
      <c r="BN217" s="70">
        <v>3.2484947528535315</v>
      </c>
      <c r="BO217" s="70">
        <v>3.2678855829284728</v>
      </c>
      <c r="BP217" s="70">
        <v>3.2893827245329277</v>
      </c>
      <c r="BQ217" s="70">
        <v>3.3142367626372358</v>
      </c>
      <c r="BR217" s="70">
        <v>3.3437631292839014</v>
      </c>
      <c r="BS217" s="70">
        <v>3.3793604732325315</v>
      </c>
      <c r="BT217" s="70">
        <v>3.4225883522033618</v>
      </c>
      <c r="BU217" s="70">
        <v>3.4751842683896075</v>
      </c>
      <c r="BV217" s="70">
        <v>3.5390478987768561</v>
      </c>
      <c r="BW217" s="70">
        <v>3.6162002088767018</v>
      </c>
      <c r="BX217" s="70">
        <v>3.7086925238686468</v>
      </c>
      <c r="BY217" s="70">
        <v>3.8187886180766437</v>
      </c>
      <c r="BZ217" s="70">
        <v>3.9487110319847289</v>
      </c>
      <c r="CA217" s="70">
        <v>4.1005755276281404</v>
      </c>
      <c r="CB217" s="70">
        <v>4.2761751622679469</v>
      </c>
      <c r="CC217" s="70">
        <v>4.4767962759209432</v>
      </c>
      <c r="CD217" s="70">
        <v>4.7033956326587543</v>
      </c>
      <c r="CE217" s="70">
        <v>4.956412678361807</v>
      </c>
      <c r="CF217" s="70">
        <v>5.2356143586380455</v>
      </c>
      <c r="CG217" s="70">
        <v>5.5399850380839375</v>
      </c>
      <c r="CH217" s="70">
        <v>5.8675722284405545</v>
      </c>
      <c r="CI217" s="70">
        <v>6.215221044393914</v>
      </c>
      <c r="CJ217" s="70">
        <v>6.580944521115855</v>
      </c>
      <c r="CK217" s="70">
        <v>6.962506715072915</v>
      </c>
      <c r="CL217" s="70">
        <v>7.3574701090871812</v>
      </c>
      <c r="CM217" s="70">
        <v>7.7638174181025716</v>
      </c>
      <c r="CN217" s="70">
        <v>8.1794731046673341</v>
      </c>
      <c r="CO217" s="70">
        <v>8.6028960862029749</v>
      </c>
      <c r="CP217" s="70">
        <v>9.0322473079343197</v>
      </c>
      <c r="CQ217" s="70">
        <v>9.4650700472198306</v>
      </c>
      <c r="CR217" s="70">
        <v>9.9003890166607196</v>
      </c>
      <c r="CS217" s="70">
        <v>10.336441440256552</v>
      </c>
      <c r="CT217" s="70">
        <v>10.773248055171482</v>
      </c>
      <c r="CU217" s="70">
        <v>11.209802924494497</v>
      </c>
      <c r="CV217" s="70">
        <v>11.646499262395032</v>
      </c>
      <c r="CW217" s="70">
        <v>12.083252720132462</v>
      </c>
      <c r="CX217" s="70">
        <v>12.518179730308407</v>
      </c>
      <c r="CY217" s="70">
        <v>12.948663538205661</v>
      </c>
      <c r="CZ217" s="70">
        <v>13.370310803876931</v>
      </c>
      <c r="DA217" s="70">
        <v>13.778207685234978</v>
      </c>
      <c r="DB217" s="70">
        <v>14.168065364727642</v>
      </c>
      <c r="DC217" s="70">
        <v>14.535467023768247</v>
      </c>
      <c r="DD217" s="70">
        <v>14.87427326925342</v>
      </c>
      <c r="DE217" s="70">
        <v>15.179916155957367</v>
      </c>
      <c r="DF217" s="70">
        <v>15.44818510848601</v>
      </c>
      <c r="DG217" s="70">
        <v>15.677230850247799</v>
      </c>
      <c r="DH217" s="70">
        <v>15.867054113900652</v>
      </c>
      <c r="DI217" s="70">
        <v>16.018587333577898</v>
      </c>
      <c r="DJ217" s="70">
        <v>16.136551364447946</v>
      </c>
      <c r="DK217" s="70">
        <v>16.227468126789457</v>
      </c>
      <c r="DL217" s="70">
        <v>16.295505071787403</v>
      </c>
      <c r="DM217" s="70">
        <v>16.348167524293252</v>
      </c>
      <c r="DN217" s="70">
        <v>16.392973930320981</v>
      </c>
      <c r="DO217" s="70">
        <v>16.434619536250622</v>
      </c>
      <c r="DP217" s="70">
        <v>16.477784528196221</v>
      </c>
      <c r="DQ217" s="70">
        <v>16.529694113149162</v>
      </c>
      <c r="DR217" s="70">
        <v>16.59882530082271</v>
      </c>
      <c r="DS217" s="70">
        <v>16.692750315096898</v>
      </c>
      <c r="DT217" s="70">
        <v>16.819591164758737</v>
      </c>
      <c r="DU217" s="70">
        <v>16.984972260804543</v>
      </c>
      <c r="DV217" s="70">
        <v>17.194916503115465</v>
      </c>
      <c r="DW217" s="70">
        <v>17.458493998728393</v>
      </c>
      <c r="DX217" s="70">
        <v>17.780166246177405</v>
      </c>
      <c r="DY217" s="70">
        <v>18.160694592653645</v>
      </c>
      <c r="DZ217" s="70">
        <v>18.599788509059778</v>
      </c>
      <c r="EA217" s="70">
        <v>19.095969648840573</v>
      </c>
      <c r="EB217" s="70">
        <v>19.643961618182864</v>
      </c>
      <c r="EC217" s="70">
        <v>20.234981889005457</v>
      </c>
      <c r="ED217" s="70">
        <v>20.85778289610781</v>
      </c>
      <c r="EE217" s="70">
        <v>21.502954655965024</v>
      </c>
      <c r="EF217" s="70">
        <v>22.162446470687197</v>
      </c>
      <c r="EG217" s="70">
        <v>22.832631913561947</v>
      </c>
      <c r="EH217" s="70">
        <v>23.510545504495141</v>
      </c>
      <c r="EI217" s="70">
        <v>24.195791213359172</v>
      </c>
      <c r="EJ217" s="70">
        <v>24.888437384092153</v>
      </c>
      <c r="EK217" s="70">
        <v>25.589144621811357</v>
      </c>
      <c r="EL217" s="70">
        <v>26.299282834366334</v>
      </c>
      <c r="EM217" s="70">
        <v>27.023724894580507</v>
      </c>
      <c r="EN217" s="70">
        <v>27.769054921113419</v>
      </c>
      <c r="EO217" s="70">
        <v>28.538429240309242</v>
      </c>
      <c r="EP217" s="70">
        <v>29.330216536380838</v>
      </c>
      <c r="EQ217" s="70">
        <v>30.138250709084627</v>
      </c>
      <c r="ER217" s="70">
        <v>30.959283196909649</v>
      </c>
      <c r="ES217" s="70">
        <v>31.792174116026771</v>
      </c>
      <c r="ET217" s="70">
        <v>32.635269524396847</v>
      </c>
      <c r="EU217" s="70">
        <v>33.485225308995695</v>
      </c>
      <c r="EV217" s="70">
        <v>34.340546826312888</v>
      </c>
      <c r="EW217" s="70">
        <v>35.202802761388561</v>
      </c>
      <c r="EX217" s="70">
        <v>36.074106340714167</v>
      </c>
      <c r="EY217" s="70">
        <v>36.956054467167796</v>
      </c>
      <c r="EZ217" s="70">
        <v>37.849284442856622</v>
      </c>
      <c r="FA217" s="70">
        <v>38.750964433120842</v>
      </c>
      <c r="FB217" s="70">
        <v>39.659662753183454</v>
      </c>
    </row>
    <row r="218" spans="1:158" s="25" customFormat="1">
      <c r="A218" s="27">
        <v>3</v>
      </c>
      <c r="B218" s="27" t="s">
        <v>140</v>
      </c>
      <c r="C218" s="27" t="s">
        <v>459</v>
      </c>
      <c r="D218" s="27" t="s">
        <v>460</v>
      </c>
      <c r="E218" s="27" t="s">
        <v>429</v>
      </c>
      <c r="F218" s="28">
        <v>0.1</v>
      </c>
      <c r="G218" s="28">
        <v>0.1</v>
      </c>
      <c r="H218" s="28">
        <v>0.1</v>
      </c>
      <c r="I218" s="28">
        <v>0.1</v>
      </c>
      <c r="J218" s="28">
        <v>0.1</v>
      </c>
      <c r="K218" s="28">
        <v>0.1</v>
      </c>
      <c r="L218" s="28">
        <v>0.1</v>
      </c>
      <c r="M218" s="28">
        <v>0.1</v>
      </c>
      <c r="N218" s="28">
        <v>0.1</v>
      </c>
      <c r="O218" s="28">
        <v>0.1</v>
      </c>
      <c r="P218" s="28">
        <v>0.1</v>
      </c>
      <c r="Q218" s="28">
        <v>0.1</v>
      </c>
      <c r="R218" s="28">
        <v>0.10000308528351279</v>
      </c>
      <c r="S218" s="28">
        <v>0.10000684425773936</v>
      </c>
      <c r="T218" s="28">
        <v>0.10001124769738168</v>
      </c>
      <c r="U218" s="28">
        <v>0.10001635982600061</v>
      </c>
      <c r="V218" s="28">
        <v>0.10002223783734621</v>
      </c>
      <c r="W218" s="28">
        <v>0.10002892870027719</v>
      </c>
      <c r="X218" s="28">
        <v>0.10003646548500401</v>
      </c>
      <c r="Y218" s="28">
        <v>0.10004486318129943</v>
      </c>
      <c r="Z218" s="28">
        <v>0.10005411398800806</v>
      </c>
      <c r="AA218" s="28">
        <v>0.10006418206448621</v>
      </c>
      <c r="AB218" s="28">
        <v>0.10007499774884768</v>
      </c>
      <c r="AC218" s="28">
        <v>0.10008645126541599</v>
      </c>
      <c r="AD218" s="28">
        <v>0.10009838596492161</v>
      </c>
      <c r="AE218" s="28">
        <v>0.10011059116605414</v>
      </c>
      <c r="AF218" s="28">
        <v>0.10012279469627508</v>
      </c>
      <c r="AG218" s="28">
        <v>0.10013465526356716</v>
      </c>
      <c r="AH218" s="28">
        <v>0.10014575482922794</v>
      </c>
      <c r="AI218" s="28">
        <v>0.10015559119501524</v>
      </c>
      <c r="AJ218" s="28">
        <v>0.10016357106591865</v>
      </c>
      <c r="AK218" s="28">
        <v>0.1001690039024308</v>
      </c>
      <c r="AL218" s="28">
        <v>0.10017109693312821</v>
      </c>
      <c r="AM218" s="28">
        <v>0.10016895175914831</v>
      </c>
      <c r="AN218" s="28">
        <v>0.10016156304604534</v>
      </c>
      <c r="AO218" s="28">
        <v>0.10014781986452412</v>
      </c>
      <c r="AP218" s="28">
        <v>0.10012651030838564</v>
      </c>
      <c r="AQ218" s="28">
        <v>0.10009633008401558</v>
      </c>
      <c r="AR218" s="28">
        <v>0.10005589582885688</v>
      </c>
      <c r="AS218" s="28">
        <v>0.10000376397404996</v>
      </c>
      <c r="AT218" s="28">
        <v>0.1</v>
      </c>
      <c r="AU218" s="28">
        <v>0.1</v>
      </c>
      <c r="AV218" s="28">
        <v>0.1</v>
      </c>
      <c r="AW218" s="28">
        <v>0.1</v>
      </c>
      <c r="AX218" s="28">
        <v>0.1</v>
      </c>
      <c r="AY218" s="28">
        <v>0.1</v>
      </c>
      <c r="AZ218" s="28">
        <v>0.1</v>
      </c>
      <c r="BA218" s="28">
        <v>0.1</v>
      </c>
      <c r="BB218" s="28">
        <v>0.1</v>
      </c>
      <c r="BC218" s="28">
        <v>0.1</v>
      </c>
      <c r="BD218" s="28">
        <v>0.1</v>
      </c>
      <c r="BE218" s="28">
        <v>0.1</v>
      </c>
      <c r="BF218" s="28">
        <v>0.1</v>
      </c>
      <c r="BG218" s="28">
        <v>0.1</v>
      </c>
      <c r="BH218" s="28">
        <v>0.1</v>
      </c>
      <c r="BI218" s="28">
        <v>0.1</v>
      </c>
      <c r="BJ218" s="28">
        <v>0.1</v>
      </c>
      <c r="BK218" s="28">
        <v>0.1</v>
      </c>
      <c r="BL218" s="28">
        <v>0.1</v>
      </c>
      <c r="BM218" s="28">
        <v>0.1</v>
      </c>
      <c r="BN218" s="28">
        <v>0.1</v>
      </c>
      <c r="BO218" s="28">
        <v>0.1</v>
      </c>
      <c r="BP218" s="28">
        <v>0.1</v>
      </c>
      <c r="BQ218" s="28">
        <v>0.1</v>
      </c>
      <c r="BR218" s="28">
        <v>0.1</v>
      </c>
      <c r="BS218" s="28">
        <v>0.1</v>
      </c>
      <c r="BT218" s="28">
        <v>0.1</v>
      </c>
      <c r="BU218" s="28">
        <v>0.1</v>
      </c>
      <c r="BV218" s="28">
        <v>0.10121946339284554</v>
      </c>
      <c r="BW218" s="28">
        <v>0.10303598393569828</v>
      </c>
      <c r="BX218" s="28">
        <v>0.10522332637325717</v>
      </c>
      <c r="BY218" s="28">
        <v>0.10781335938481146</v>
      </c>
      <c r="BZ218" s="28">
        <v>0.1108346870706671</v>
      </c>
      <c r="CA218" s="28">
        <v>0.11431103018151458</v>
      </c>
      <c r="CB218" s="28">
        <v>0.11825933778862514</v>
      </c>
      <c r="CC218" s="28">
        <v>0.12268761456940667</v>
      </c>
      <c r="CD218" s="28">
        <v>0.12759245311514911</v>
      </c>
      <c r="CE218" s="28">
        <v>0.13295626625803653</v>
      </c>
      <c r="CF218" s="28">
        <v>0.13874422154705598</v>
      </c>
      <c r="CG218" s="28">
        <v>0.14490088886478336</v>
      </c>
      <c r="CH218" s="28">
        <v>0.15134662295532761</v>
      </c>
      <c r="CI218" s="28">
        <v>0.15797371550725711</v>
      </c>
      <c r="CJ218" s="28">
        <v>0.16464236656979322</v>
      </c>
      <c r="CK218" s="28">
        <v>0.17132905956996525</v>
      </c>
      <c r="CL218" s="28">
        <v>0.17814768954319646</v>
      </c>
      <c r="CM218" s="28">
        <v>0.18516757086267868</v>
      </c>
      <c r="CN218" s="28">
        <v>0.1924091755956395</v>
      </c>
      <c r="CO218" s="28">
        <v>0.20011944824626723</v>
      </c>
      <c r="CP218" s="28">
        <v>0.2084875775840028</v>
      </c>
      <c r="CQ218" s="28">
        <v>0.21764017772313338</v>
      </c>
      <c r="CR218" s="28">
        <v>0.22763605804195605</v>
      </c>
      <c r="CS218" s="28">
        <v>0.23846050280769093</v>
      </c>
      <c r="CT218" s="28">
        <v>0.25001902375128199</v>
      </c>
      <c r="CU218" s="28">
        <v>0.26237154767691828</v>
      </c>
      <c r="CV218" s="28">
        <v>0.27582181147394441</v>
      </c>
      <c r="CW218" s="28">
        <v>0.29057206981440686</v>
      </c>
      <c r="CX218" s="28">
        <v>0.30671468873818097</v>
      </c>
      <c r="CY218" s="28">
        <v>0.32422292674150793</v>
      </c>
      <c r="CZ218" s="28">
        <v>0.34294084564016769</v>
      </c>
      <c r="DA218" s="28">
        <v>0.36257236792072667</v>
      </c>
      <c r="DB218" s="28">
        <v>0.3826695780412262</v>
      </c>
      <c r="DC218" s="28">
        <v>0.40271688212975731</v>
      </c>
      <c r="DD218" s="28">
        <v>0.42211362470313507</v>
      </c>
      <c r="DE218" s="28">
        <v>0.44006995222684342</v>
      </c>
      <c r="DF218" s="28">
        <v>0.45559469015092702</v>
      </c>
      <c r="DG218" s="28">
        <v>0.46748412020528868</v>
      </c>
      <c r="DH218" s="28">
        <v>0.47431227743848708</v>
      </c>
      <c r="DI218" s="28">
        <v>0.4766196419989519</v>
      </c>
      <c r="DJ218" s="28">
        <v>0.4749436312054649</v>
      </c>
      <c r="DK218" s="28">
        <v>0.46979688642555723</v>
      </c>
      <c r="DL218" s="28">
        <v>0.46145770925725754</v>
      </c>
      <c r="DM218" s="28">
        <v>0.45029229560082829</v>
      </c>
      <c r="DN218" s="28">
        <v>0.43720895161949591</v>
      </c>
      <c r="DO218" s="28">
        <v>0.42310364511048654</v>
      </c>
      <c r="DP218" s="28">
        <v>0.408852864382514</v>
      </c>
      <c r="DQ218" s="28">
        <v>0.39528820512234825</v>
      </c>
      <c r="DR218" s="28">
        <v>0.38304822997651994</v>
      </c>
      <c r="DS218" s="28">
        <v>0.37258694646335855</v>
      </c>
      <c r="DT218" s="28">
        <v>0.36418145695745779</v>
      </c>
      <c r="DU218" s="28">
        <v>0.35827329302312244</v>
      </c>
      <c r="DV218" s="28">
        <v>0.35513887281405798</v>
      </c>
      <c r="DW218" s="28">
        <v>0.35532236045708132</v>
      </c>
      <c r="DX218" s="28">
        <v>0.35914612343349994</v>
      </c>
      <c r="DY218" s="28">
        <v>0.3669509785930859</v>
      </c>
      <c r="DZ218" s="28">
        <v>0.3788544324897154</v>
      </c>
      <c r="EA218" s="28">
        <v>0.39506010152189391</v>
      </c>
      <c r="EB218" s="28">
        <v>0.41553613924907068</v>
      </c>
      <c r="EC218" s="28">
        <v>0.440005107848494</v>
      </c>
      <c r="ED218" s="28">
        <v>0.46849875549788128</v>
      </c>
      <c r="EE218" s="28">
        <v>0.50077514836379478</v>
      </c>
      <c r="EF218" s="28">
        <v>0.53693809087186051</v>
      </c>
      <c r="EG218" s="28">
        <v>0.57677972416122703</v>
      </c>
      <c r="EH218" s="28">
        <v>0.62032030107674829</v>
      </c>
      <c r="EI218" s="28">
        <v>0.66722090831692715</v>
      </c>
      <c r="EJ218" s="28">
        <v>0.71700813161709365</v>
      </c>
      <c r="EK218" s="28">
        <v>0.76906744839487962</v>
      </c>
      <c r="EL218" s="28">
        <v>0.82248298353565641</v>
      </c>
      <c r="EM218" s="28">
        <v>0.87593532470079816</v>
      </c>
      <c r="EN218" s="28">
        <v>0.92853109701197001</v>
      </c>
      <c r="EO218" s="28">
        <v>0.97933478603164847</v>
      </c>
      <c r="EP218" s="28">
        <v>1.0268318665679275</v>
      </c>
      <c r="EQ218" s="28">
        <v>1.0695276254626318</v>
      </c>
      <c r="ER218" s="28">
        <v>1.1060811372909805</v>
      </c>
      <c r="ES218" s="28">
        <v>1.1347484570185291</v>
      </c>
      <c r="ET218" s="28">
        <v>1.1538989330062766</v>
      </c>
      <c r="EU218" s="28">
        <v>1.1644023145670832</v>
      </c>
      <c r="EV218" s="28">
        <v>1.1682452630056832</v>
      </c>
      <c r="EW218" s="28">
        <v>1.1667432787802055</v>
      </c>
      <c r="EX218" s="28">
        <v>1.1620563049906485</v>
      </c>
      <c r="EY218" s="28">
        <v>1.1556164584252757</v>
      </c>
      <c r="EZ218" s="28">
        <v>1.1488627459254797</v>
      </c>
      <c r="FA218" s="28">
        <v>1.1425133064836379</v>
      </c>
      <c r="FB218" s="28">
        <v>1.1365696353946748</v>
      </c>
    </row>
    <row r="219" spans="1:158">
      <c r="A219" s="27">
        <v>3</v>
      </c>
      <c r="B219" s="27" t="s">
        <v>139</v>
      </c>
      <c r="C219" s="27" t="s">
        <v>82</v>
      </c>
      <c r="D219" s="27" t="s">
        <v>461</v>
      </c>
      <c r="E219" s="27" t="s">
        <v>429</v>
      </c>
      <c r="F219" s="28">
        <v>1.1572333505118868</v>
      </c>
      <c r="G219" s="28">
        <v>1.1788301217889123</v>
      </c>
      <c r="H219" s="28">
        <v>1.2003994039574908</v>
      </c>
      <c r="I219" s="28">
        <v>1.2219549112330568</v>
      </c>
      <c r="J219" s="28">
        <v>1.2435400994785717</v>
      </c>
      <c r="K219" s="28">
        <v>1.2652149875312264</v>
      </c>
      <c r="L219" s="28">
        <v>1.2870392894040357</v>
      </c>
      <c r="M219" s="28">
        <v>1.309048711986557</v>
      </c>
      <c r="N219" s="28">
        <v>1.3312470452437215</v>
      </c>
      <c r="O219" s="28">
        <v>1.3536393316204669</v>
      </c>
      <c r="P219" s="28">
        <v>1.3762085793155259</v>
      </c>
      <c r="Q219" s="28">
        <v>1.3989601795891187</v>
      </c>
      <c r="R219" s="28">
        <v>1.4218968496268931</v>
      </c>
      <c r="S219" s="28">
        <v>1.4450642280897528</v>
      </c>
      <c r="T219" s="28">
        <v>1.4685025865111598</v>
      </c>
      <c r="U219" s="28">
        <v>1.4922968682007682</v>
      </c>
      <c r="V219" s="28">
        <v>1.5165216161829136</v>
      </c>
      <c r="W219" s="28">
        <v>1.5412598299518063</v>
      </c>
      <c r="X219" s="28">
        <v>1.566616480662602</v>
      </c>
      <c r="Y219" s="28">
        <v>1.592734381745486</v>
      </c>
      <c r="Z219" s="28">
        <v>1.619773458692731</v>
      </c>
      <c r="AA219" s="28">
        <v>1.647942712964267</v>
      </c>
      <c r="AB219" s="28">
        <v>1.6774631702395926</v>
      </c>
      <c r="AC219" s="28">
        <v>1.7085538991963523</v>
      </c>
      <c r="AD219" s="28">
        <v>1.7414325941370421</v>
      </c>
      <c r="AE219" s="28">
        <v>1.7762868717834095</v>
      </c>
      <c r="AF219" s="28">
        <v>1.8132462058930421</v>
      </c>
      <c r="AG219" s="28">
        <v>1.8524204834161617</v>
      </c>
      <c r="AH219" s="28">
        <v>1.8938574907180579</v>
      </c>
      <c r="AI219" s="28">
        <v>1.9375189554243841</v>
      </c>
      <c r="AJ219" s="28">
        <v>1.9832182169735098</v>
      </c>
      <c r="AK219" s="28">
        <v>2.0306653276129127</v>
      </c>
      <c r="AL219" s="28">
        <v>2.079477770898214</v>
      </c>
      <c r="AM219" s="28">
        <v>2.1292136405740241</v>
      </c>
      <c r="AN219" s="28">
        <v>2.1794444676303635</v>
      </c>
      <c r="AO219" s="28">
        <v>2.2298080462193908</v>
      </c>
      <c r="AP219" s="28">
        <v>2.2801318157759969</v>
      </c>
      <c r="AQ219" s="28">
        <v>2.3303463707124372</v>
      </c>
      <c r="AR219" s="28">
        <v>2.3804646093206467</v>
      </c>
      <c r="AS219" s="28">
        <v>2.4305886837108663</v>
      </c>
      <c r="AT219" s="28">
        <v>2.4808478426562615</v>
      </c>
      <c r="AU219" s="28">
        <v>2.531306470902678</v>
      </c>
      <c r="AV219" s="28">
        <v>2.5819298689255512</v>
      </c>
      <c r="AW219" s="28">
        <v>2.6326765425185035</v>
      </c>
      <c r="AX219" s="28">
        <v>2.6834029491195777</v>
      </c>
      <c r="AY219" s="28">
        <v>2.7338897934339927</v>
      </c>
      <c r="AZ219" s="28">
        <v>2.7838726785665378</v>
      </c>
      <c r="BA219" s="28">
        <v>2.8330057855886048</v>
      </c>
      <c r="BB219" s="28">
        <v>2.8809303287724828</v>
      </c>
      <c r="BC219" s="28">
        <v>2.927342072336967</v>
      </c>
      <c r="BD219" s="28">
        <v>2.9719604358645468</v>
      </c>
      <c r="BE219" s="28">
        <v>3.0144364856289085</v>
      </c>
      <c r="BF219" s="28">
        <v>3.0544892798750682</v>
      </c>
      <c r="BG219" s="28">
        <v>3.0918427702757771</v>
      </c>
      <c r="BH219" s="28">
        <v>3.1262421473286341</v>
      </c>
      <c r="BI219" s="28">
        <v>3.1574780193685639</v>
      </c>
      <c r="BJ219" s="28">
        <v>3.1854200377884117</v>
      </c>
      <c r="BK219" s="28">
        <v>3.2101010876376668</v>
      </c>
      <c r="BL219" s="28">
        <v>3.231879167048032</v>
      </c>
      <c r="BM219" s="28">
        <v>3.2514813718589353</v>
      </c>
      <c r="BN219" s="28">
        <v>3.2699335856428999</v>
      </c>
      <c r="BO219" s="28">
        <v>3.2883987329900384</v>
      </c>
      <c r="BP219" s="28">
        <v>3.3081856119307962</v>
      </c>
      <c r="BQ219" s="28">
        <v>3.330405563298362</v>
      </c>
      <c r="BR219" s="28">
        <v>3.3562230231934693</v>
      </c>
      <c r="BS219" s="28">
        <v>3.3868755389335394</v>
      </c>
      <c r="BT219" s="28">
        <v>3.4237506371507274</v>
      </c>
      <c r="BU219" s="28">
        <v>3.468409092034106</v>
      </c>
      <c r="BV219" s="28">
        <v>3.522573126137027</v>
      </c>
      <c r="BW219" s="28">
        <v>3.5880904850240722</v>
      </c>
      <c r="BX219" s="28">
        <v>3.6668464403098469</v>
      </c>
      <c r="BY219" s="28">
        <v>3.7609562813308153</v>
      </c>
      <c r="BZ219" s="28">
        <v>3.8725202173857509</v>
      </c>
      <c r="CA219" s="28">
        <v>4.0035678245350912</v>
      </c>
      <c r="CB219" s="28">
        <v>4.1558505984267926</v>
      </c>
      <c r="CC219" s="28">
        <v>4.3306911061840161</v>
      </c>
      <c r="CD219" s="28">
        <v>4.5291575418371544</v>
      </c>
      <c r="CE219" s="28">
        <v>4.7518920969564853</v>
      </c>
      <c r="CF219" s="28">
        <v>4.9989701965932136</v>
      </c>
      <c r="CG219" s="28">
        <v>5.2698125101504401</v>
      </c>
      <c r="CH219" s="28">
        <v>5.563050756777149</v>
      </c>
      <c r="CI219" s="28">
        <v>5.8762831163972287</v>
      </c>
      <c r="CJ219" s="28">
        <v>6.2082678869902903</v>
      </c>
      <c r="CK219" s="28">
        <v>6.5575636051710973</v>
      </c>
      <c r="CL219" s="28">
        <v>6.9223640916187907</v>
      </c>
      <c r="CM219" s="28">
        <v>7.3013873062405317</v>
      </c>
      <c r="CN219" s="28">
        <v>7.6929456516073156</v>
      </c>
      <c r="CO219" s="28">
        <v>8.0953543172101394</v>
      </c>
      <c r="CP219" s="28">
        <v>8.50634161646399</v>
      </c>
      <c r="CQ219" s="28">
        <v>8.9228845547918478</v>
      </c>
      <c r="CR219" s="28">
        <v>9.3431869942489278</v>
      </c>
      <c r="CS219" s="28">
        <v>9.7650469698733389</v>
      </c>
      <c r="CT219" s="28">
        <v>10.18812843287553</v>
      </c>
      <c r="CU219" s="28">
        <v>10.611122329047284</v>
      </c>
      <c r="CV219" s="28">
        <v>11.034087395651401</v>
      </c>
      <c r="CW219" s="28">
        <v>11.457033464536712</v>
      </c>
      <c r="CX219" s="28">
        <v>11.877745227404771</v>
      </c>
      <c r="CY219" s="28">
        <v>12.293495001823036</v>
      </c>
      <c r="CZ219" s="28">
        <v>12.699852646528212</v>
      </c>
      <c r="DA219" s="28">
        <v>13.092340191694406</v>
      </c>
      <c r="DB219" s="28">
        <v>13.467411703879138</v>
      </c>
      <c r="DC219" s="28">
        <v>13.821057528082624</v>
      </c>
      <c r="DD219" s="28">
        <v>14.147689735265505</v>
      </c>
      <c r="DE219" s="28">
        <v>14.443225963805483</v>
      </c>
      <c r="DF219" s="28">
        <v>14.704147816845722</v>
      </c>
      <c r="DG219" s="28">
        <v>14.929048494764503</v>
      </c>
      <c r="DH219" s="28">
        <v>15.11835087689853</v>
      </c>
      <c r="DI219" s="28">
        <v>15.271503622668556</v>
      </c>
      <c r="DJ219" s="28">
        <v>15.391693743759772</v>
      </c>
      <c r="DK219" s="28">
        <v>15.483774956674443</v>
      </c>
      <c r="DL219" s="28">
        <v>15.550701252016792</v>
      </c>
      <c r="DM219" s="28">
        <v>15.598788076117442</v>
      </c>
      <c r="DN219" s="28">
        <v>15.634507235656155</v>
      </c>
      <c r="DO219" s="28">
        <v>15.661706605515112</v>
      </c>
      <c r="DP219" s="28">
        <v>15.684386439530044</v>
      </c>
      <c r="DQ219" s="28">
        <v>15.70935553583948</v>
      </c>
      <c r="DR219" s="28">
        <v>15.74484722646555</v>
      </c>
      <c r="DS219" s="28">
        <v>15.798534944464224</v>
      </c>
      <c r="DT219" s="28">
        <v>15.879081650245892</v>
      </c>
      <c r="DU219" s="28">
        <v>15.992556614068157</v>
      </c>
      <c r="DV219" s="28">
        <v>16.145315089067957</v>
      </c>
      <c r="DW219" s="28">
        <v>16.346487091823466</v>
      </c>
      <c r="DX219" s="28">
        <v>16.601195904223271</v>
      </c>
      <c r="DY219" s="28">
        <v>16.911314899923568</v>
      </c>
      <c r="DZ219" s="28">
        <v>17.278352503075297</v>
      </c>
      <c r="EA219" s="28">
        <v>17.702800294210686</v>
      </c>
      <c r="EB219" s="28">
        <v>18.181741815290039</v>
      </c>
      <c r="EC219" s="28">
        <v>18.70874251613353</v>
      </c>
      <c r="ED219" s="28">
        <v>19.273742325098031</v>
      </c>
      <c r="EE219" s="28">
        <v>19.867118748780314</v>
      </c>
      <c r="EF219" s="28">
        <v>20.479131589963924</v>
      </c>
      <c r="EG219" s="28">
        <v>21.105139850220656</v>
      </c>
      <c r="EH219" s="28">
        <v>21.741149038785508</v>
      </c>
      <c r="EI219" s="28">
        <v>22.385870347574592</v>
      </c>
      <c r="EJ219" s="28">
        <v>23.038816222886194</v>
      </c>
      <c r="EK219" s="28">
        <v>23.700647257188866</v>
      </c>
      <c r="EL219" s="28">
        <v>24.372653263683077</v>
      </c>
      <c r="EM219" s="28">
        <v>25.059336186283545</v>
      </c>
      <c r="EN219" s="28">
        <v>25.766939153229828</v>
      </c>
      <c r="EO219" s="28">
        <v>26.498553055870069</v>
      </c>
      <c r="EP219" s="28">
        <v>27.253620836271232</v>
      </c>
      <c r="EQ219" s="28">
        <v>28.026993533165356</v>
      </c>
      <c r="ER219" s="28">
        <v>28.816248169309258</v>
      </c>
      <c r="ES219" s="28">
        <v>29.62212002975151</v>
      </c>
      <c r="ET219" s="28">
        <v>30.445048419080038</v>
      </c>
      <c r="EU219" s="28">
        <v>31.281611757920437</v>
      </c>
      <c r="EV219" s="28">
        <v>32.129067823992301</v>
      </c>
      <c r="EW219" s="28">
        <v>32.98787027087905</v>
      </c>
      <c r="EX219" s="28">
        <v>33.85803478358153</v>
      </c>
      <c r="EY219" s="28">
        <v>34.739227091506322</v>
      </c>
      <c r="EZ219" s="28">
        <v>35.630565345863843</v>
      </c>
      <c r="FA219" s="28">
        <v>36.528363276907321</v>
      </c>
      <c r="FB219" s="28">
        <v>37.431616026738908</v>
      </c>
    </row>
    <row r="220" spans="1:158" s="25" customFormat="1">
      <c r="A220" s="27">
        <v>3</v>
      </c>
      <c r="B220" s="27" t="s">
        <v>139</v>
      </c>
      <c r="C220" s="27" t="s">
        <v>462</v>
      </c>
      <c r="D220" s="27" t="s">
        <v>463</v>
      </c>
      <c r="E220" s="27" t="s">
        <v>429</v>
      </c>
      <c r="F220" s="28">
        <v>0.1</v>
      </c>
      <c r="G220" s="28">
        <v>0.1</v>
      </c>
      <c r="H220" s="28">
        <v>0.1</v>
      </c>
      <c r="I220" s="28">
        <v>0.1</v>
      </c>
      <c r="J220" s="28">
        <v>0.1</v>
      </c>
      <c r="K220" s="28">
        <v>0.1</v>
      </c>
      <c r="L220" s="28">
        <v>0.1</v>
      </c>
      <c r="M220" s="28">
        <v>0.1</v>
      </c>
      <c r="N220" s="28">
        <v>0.1</v>
      </c>
      <c r="O220" s="28">
        <v>0.1</v>
      </c>
      <c r="P220" s="28">
        <v>0.1</v>
      </c>
      <c r="Q220" s="28">
        <v>0.1</v>
      </c>
      <c r="R220" s="28">
        <v>0.1</v>
      </c>
      <c r="S220" s="28">
        <v>0.1</v>
      </c>
      <c r="T220" s="28">
        <v>0.1</v>
      </c>
      <c r="U220" s="28">
        <v>0.1</v>
      </c>
      <c r="V220" s="28">
        <v>0.1</v>
      </c>
      <c r="W220" s="28">
        <v>0.1</v>
      </c>
      <c r="X220" s="28">
        <v>0.1</v>
      </c>
      <c r="Y220" s="28">
        <v>0.1</v>
      </c>
      <c r="Z220" s="28">
        <v>0.1</v>
      </c>
      <c r="AA220" s="28">
        <v>0.1</v>
      </c>
      <c r="AB220" s="28">
        <v>0.1</v>
      </c>
      <c r="AC220" s="28">
        <v>0.1</v>
      </c>
      <c r="AD220" s="28">
        <v>0.1000111561799478</v>
      </c>
      <c r="AE220" s="28">
        <v>0.10008279254885695</v>
      </c>
      <c r="AF220" s="28">
        <v>0.10015940184341844</v>
      </c>
      <c r="AG220" s="28">
        <v>0.10023961918809199</v>
      </c>
      <c r="AH220" s="28">
        <v>0.10032198008118522</v>
      </c>
      <c r="AI220" s="28">
        <v>0.10040487025901315</v>
      </c>
      <c r="AJ220" s="28">
        <v>0.10048492990823903</v>
      </c>
      <c r="AK220" s="28">
        <v>0.10055854617161421</v>
      </c>
      <c r="AL220" s="28">
        <v>0.10062180311069745</v>
      </c>
      <c r="AM220" s="28">
        <v>0.10067043569569019</v>
      </c>
      <c r="AN220" s="28">
        <v>0.10070175539858385</v>
      </c>
      <c r="AO220" s="28">
        <v>0.10071265466906006</v>
      </c>
      <c r="AP220" s="28">
        <v>0.10069958735967631</v>
      </c>
      <c r="AQ220" s="28">
        <v>0.10065856191382196</v>
      </c>
      <c r="AR220" s="28">
        <v>0.10058379615331704</v>
      </c>
      <c r="AS220" s="28">
        <v>0.10046909629878543</v>
      </c>
      <c r="AT220" s="28">
        <v>0.10030790369825525</v>
      </c>
      <c r="AU220" s="28">
        <v>0.10009336651456782</v>
      </c>
      <c r="AV220" s="28">
        <v>0.1</v>
      </c>
      <c r="AW220" s="28">
        <v>0.1</v>
      </c>
      <c r="AX220" s="28">
        <v>0.1</v>
      </c>
      <c r="AY220" s="28">
        <v>0.1</v>
      </c>
      <c r="AZ220" s="28">
        <v>0.1</v>
      </c>
      <c r="BA220" s="28">
        <v>0.1</v>
      </c>
      <c r="BB220" s="28">
        <v>0.1</v>
      </c>
      <c r="BC220" s="28">
        <v>0.1</v>
      </c>
      <c r="BD220" s="28">
        <v>0.1</v>
      </c>
      <c r="BE220" s="28">
        <v>0.1</v>
      </c>
      <c r="BF220" s="28">
        <v>0.1</v>
      </c>
      <c r="BG220" s="28">
        <v>0.1</v>
      </c>
      <c r="BH220" s="28">
        <v>0.1</v>
      </c>
      <c r="BI220" s="28">
        <v>0.1</v>
      </c>
      <c r="BJ220" s="28">
        <v>0.1</v>
      </c>
      <c r="BK220" s="28">
        <v>0.1</v>
      </c>
      <c r="BL220" s="28">
        <v>0.1</v>
      </c>
      <c r="BM220" s="28">
        <v>0.1</v>
      </c>
      <c r="BN220" s="28">
        <v>0.1</v>
      </c>
      <c r="BO220" s="28">
        <v>0.1</v>
      </c>
      <c r="BP220" s="28">
        <v>0.1</v>
      </c>
      <c r="BQ220" s="28">
        <v>0.1</v>
      </c>
      <c r="BR220" s="28">
        <v>0.1</v>
      </c>
      <c r="BS220" s="28">
        <v>0.1</v>
      </c>
      <c r="BT220" s="28">
        <v>0.10228274583708956</v>
      </c>
      <c r="BU220" s="28">
        <v>0.10806714639087248</v>
      </c>
      <c r="BV220" s="28">
        <v>0.11515560219123114</v>
      </c>
      <c r="BW220" s="28">
        <v>0.12367352370800797</v>
      </c>
      <c r="BX220" s="28">
        <v>0.1337354957802063</v>
      </c>
      <c r="BY220" s="28">
        <v>0.14544130729451205</v>
      </c>
      <c r="BZ220" s="28">
        <v>0.15886966245274839</v>
      </c>
      <c r="CA220" s="28">
        <v>0.17407086463967958</v>
      </c>
      <c r="CB220" s="28">
        <v>0.19105707032156735</v>
      </c>
      <c r="CC220" s="28">
        <v>0.20981381873129695</v>
      </c>
      <c r="CD220" s="28">
        <v>0.23026973843280285</v>
      </c>
      <c r="CE220" s="28">
        <v>0.25228482435331234</v>
      </c>
      <c r="CF220" s="28">
        <v>0.27563629945406271</v>
      </c>
      <c r="CG220" s="28">
        <v>0.30000620868107047</v>
      </c>
      <c r="CH220" s="28">
        <v>0.32496682429319335</v>
      </c>
      <c r="CI220" s="28">
        <v>0.34996541466886338</v>
      </c>
      <c r="CJ220" s="28">
        <v>0.37444035168445222</v>
      </c>
      <c r="CK220" s="28">
        <v>0.39769345588918703</v>
      </c>
      <c r="CL220" s="28">
        <v>0.41894827471249224</v>
      </c>
      <c r="CM220" s="28">
        <v>0.43732897951136124</v>
      </c>
      <c r="CN220" s="28">
        <v>0.4523198689061842</v>
      </c>
      <c r="CO220" s="28">
        <v>0.46395026076499768</v>
      </c>
      <c r="CP220" s="28">
        <v>0.47255975657527194</v>
      </c>
      <c r="CQ220" s="28">
        <v>0.47864884264274893</v>
      </c>
      <c r="CR220" s="28">
        <v>0.48300445269109799</v>
      </c>
      <c r="CS220" s="28">
        <v>0.48619654197436007</v>
      </c>
      <c r="CT220" s="28">
        <v>0.48875903621989414</v>
      </c>
      <c r="CU220" s="28">
        <v>0.49098448831632535</v>
      </c>
      <c r="CV220" s="28">
        <v>0.49292112337517169</v>
      </c>
      <c r="CW220" s="28">
        <v>0.49439247825977711</v>
      </c>
      <c r="CX220" s="28">
        <v>0.49572269303762606</v>
      </c>
      <c r="CY220" s="28">
        <v>0.49709748632729045</v>
      </c>
      <c r="CZ220" s="28">
        <v>0.4987151502008228</v>
      </c>
      <c r="DA220" s="28">
        <v>0.50054546785834431</v>
      </c>
      <c r="DB220" s="28">
        <v>0.50235855003110086</v>
      </c>
      <c r="DC220" s="28">
        <v>0.5042171248391768</v>
      </c>
      <c r="DD220" s="28">
        <v>0.50600702103616058</v>
      </c>
      <c r="DE220" s="28">
        <v>0.50817994274644018</v>
      </c>
      <c r="DF220" s="28">
        <v>0.51111885948125624</v>
      </c>
      <c r="DG220" s="28">
        <v>0.51559926122513267</v>
      </c>
      <c r="DH220" s="28">
        <v>0.52255341903411257</v>
      </c>
      <c r="DI220" s="28">
        <v>0.53323040795857723</v>
      </c>
      <c r="DJ220" s="28">
        <v>0.54877733311201193</v>
      </c>
      <c r="DK220" s="28">
        <v>0.57033620689042752</v>
      </c>
      <c r="DL220" s="28">
        <v>0.59876720247717097</v>
      </c>
      <c r="DM220" s="28">
        <v>0.63488368035035303</v>
      </c>
      <c r="DN220" s="28">
        <v>0.67925180062557222</v>
      </c>
      <c r="DO220" s="28">
        <v>0.73210342111820825</v>
      </c>
      <c r="DP220" s="28">
        <v>0.79356808437469906</v>
      </c>
      <c r="DQ220" s="28">
        <v>0.86338026830328429</v>
      </c>
      <c r="DR220" s="28">
        <v>0.9412949592934029</v>
      </c>
      <c r="DS220" s="28">
        <v>1.0266953558105538</v>
      </c>
      <c r="DT220" s="28">
        <v>1.1186592437613907</v>
      </c>
      <c r="DU220" s="28">
        <v>1.2158804053926842</v>
      </c>
      <c r="DV220" s="28">
        <v>1.3175823641585851</v>
      </c>
      <c r="DW220" s="28">
        <v>1.4226297549723748</v>
      </c>
      <c r="DX220" s="28">
        <v>1.5290685102136954</v>
      </c>
      <c r="DY220" s="28">
        <v>1.6340596540278307</v>
      </c>
      <c r="DZ220" s="28">
        <v>1.7338220405115896</v>
      </c>
      <c r="EA220" s="28">
        <v>1.8238476707405131</v>
      </c>
      <c r="EB220" s="28">
        <v>1.9000934216684366</v>
      </c>
      <c r="EC220" s="28">
        <v>1.9582576329924839</v>
      </c>
      <c r="ED220" s="28">
        <v>1.9956312314744562</v>
      </c>
      <c r="EE220" s="28">
        <v>2.0106338147180338</v>
      </c>
      <c r="EF220" s="28">
        <v>2.0074306636500578</v>
      </c>
      <c r="EG220" s="28">
        <v>1.9892765617131671</v>
      </c>
      <c r="EH220" s="28">
        <v>1.959034413090929</v>
      </c>
      <c r="EI220" s="28">
        <v>1.9192659527595881</v>
      </c>
      <c r="EJ220" s="28">
        <v>1.8728558712764616</v>
      </c>
      <c r="EK220" s="28">
        <v>1.8217887287783903</v>
      </c>
      <c r="EL220" s="28">
        <v>1.7688039257598291</v>
      </c>
      <c r="EM220" s="28">
        <v>1.7168962599409947</v>
      </c>
      <c r="EN220" s="28">
        <v>1.6679939245577518</v>
      </c>
      <c r="EO220" s="28">
        <v>1.623398920183502</v>
      </c>
      <c r="EP220" s="28">
        <v>1.5834802233102512</v>
      </c>
      <c r="EQ220" s="28">
        <v>1.5482923313236414</v>
      </c>
      <c r="ER220" s="28">
        <v>1.5188102205949654</v>
      </c>
      <c r="ES220" s="28">
        <v>1.495045700757188</v>
      </c>
      <c r="ET220" s="28">
        <v>1.4765553086414331</v>
      </c>
      <c r="EU220" s="28">
        <v>1.4622785555596005</v>
      </c>
      <c r="EV220" s="28">
        <v>1.4518141780509628</v>
      </c>
      <c r="EW220" s="28">
        <v>1.4450351091138183</v>
      </c>
      <c r="EX220" s="28">
        <v>1.4423081961507807</v>
      </c>
      <c r="EY220" s="28">
        <v>1.4443137161712674</v>
      </c>
      <c r="EZ220" s="28">
        <v>1.45083260339182</v>
      </c>
      <c r="FA220" s="28">
        <v>1.4614625048188736</v>
      </c>
      <c r="FB220" s="28">
        <v>1.4748951406575885</v>
      </c>
    </row>
    <row r="221" spans="1:158" ht="17.600000000000001">
      <c r="A221" s="43">
        <v>1</v>
      </c>
      <c r="B221" s="43" t="s">
        <v>139</v>
      </c>
      <c r="C221" s="43" t="s">
        <v>464</v>
      </c>
      <c r="D221" s="43" t="s">
        <v>465</v>
      </c>
      <c r="E221" s="43" t="s">
        <v>464</v>
      </c>
      <c r="F221" s="69">
        <v>353.33748189389024</v>
      </c>
      <c r="G221" s="69">
        <v>358.04935060027162</v>
      </c>
      <c r="H221" s="69">
        <v>363.36704689172046</v>
      </c>
      <c r="I221" s="69">
        <v>369.84220027676349</v>
      </c>
      <c r="J221" s="69">
        <v>376.9749980961692</v>
      </c>
      <c r="K221" s="69">
        <v>384.17826111969168</v>
      </c>
      <c r="L221" s="69">
        <v>391.16878612296142</v>
      </c>
      <c r="M221" s="69">
        <v>397.6435320666551</v>
      </c>
      <c r="N221" s="69">
        <v>403.66844332650516</v>
      </c>
      <c r="O221" s="69">
        <v>409.38310770724587</v>
      </c>
      <c r="P221" s="69">
        <v>415.14015951714907</v>
      </c>
      <c r="Q221" s="69">
        <v>421.81779695539973</v>
      </c>
      <c r="R221" s="69">
        <v>428.93750236461057</v>
      </c>
      <c r="S221" s="69">
        <v>435.92332599158419</v>
      </c>
      <c r="T221" s="69">
        <v>441.83379651789238</v>
      </c>
      <c r="U221" s="69">
        <v>446.1689904173694</v>
      </c>
      <c r="V221" s="69">
        <v>449.07540227766549</v>
      </c>
      <c r="W221" s="69">
        <v>452.17901226082552</v>
      </c>
      <c r="X221" s="69">
        <v>456.09933375506739</v>
      </c>
      <c r="Y221" s="69">
        <v>460.74950189448549</v>
      </c>
      <c r="Z221" s="69">
        <v>464.99501145491371</v>
      </c>
      <c r="AA221" s="69">
        <v>468.32081317751346</v>
      </c>
      <c r="AB221" s="69">
        <v>470.09488728670885</v>
      </c>
      <c r="AC221" s="69">
        <v>470.3891672157971</v>
      </c>
      <c r="AD221" s="69">
        <v>469.2636307265692</v>
      </c>
      <c r="AE221" s="69">
        <v>467.72876173044631</v>
      </c>
      <c r="AF221" s="69">
        <v>467.34787820226774</v>
      </c>
      <c r="AG221" s="69">
        <v>468.73833707730597</v>
      </c>
      <c r="AH221" s="69">
        <v>472.37356637399307</v>
      </c>
      <c r="AI221" s="69">
        <v>479.06672537616544</v>
      </c>
      <c r="AJ221" s="69">
        <v>488.49525232927118</v>
      </c>
      <c r="AK221" s="69">
        <v>499.84749129433362</v>
      </c>
      <c r="AL221" s="69">
        <v>512.38293708348556</v>
      </c>
      <c r="AM221" s="69">
        <v>523.5889694677096</v>
      </c>
      <c r="AN221" s="69">
        <v>532.19528879776124</v>
      </c>
      <c r="AO221" s="69">
        <v>537.54716749174008</v>
      </c>
      <c r="AP221" s="69">
        <v>539.29609513208152</v>
      </c>
      <c r="AQ221" s="69">
        <v>538.76252112545956</v>
      </c>
      <c r="AR221" s="69">
        <v>538.02392854496281</v>
      </c>
      <c r="AS221" s="69">
        <v>539.54270715436041</v>
      </c>
      <c r="AT221" s="69">
        <v>543.31061332017759</v>
      </c>
      <c r="AU221" s="69">
        <v>548.79160012728551</v>
      </c>
      <c r="AV221" s="69">
        <v>554.57818653302809</v>
      </c>
      <c r="AW221" s="69">
        <v>559.29791172365697</v>
      </c>
      <c r="AX221" s="69">
        <v>562.46831231346948</v>
      </c>
      <c r="AY221" s="69">
        <v>564.93298191021393</v>
      </c>
      <c r="AZ221" s="69">
        <v>567.60768915700828</v>
      </c>
      <c r="BA221" s="69">
        <v>571.49248865693778</v>
      </c>
      <c r="BB221" s="69">
        <v>575.25597400053709</v>
      </c>
      <c r="BC221" s="69">
        <v>578.67998140979921</v>
      </c>
      <c r="BD221" s="69">
        <v>581.55110778016081</v>
      </c>
      <c r="BE221" s="69">
        <v>584.90370710008972</v>
      </c>
      <c r="BF221" s="69">
        <v>589.42253730553011</v>
      </c>
      <c r="BG221" s="69">
        <v>596.12641463641251</v>
      </c>
      <c r="BH221" s="69">
        <v>603.95323895992942</v>
      </c>
      <c r="BI221" s="69">
        <v>612.85100807231117</v>
      </c>
      <c r="BJ221" s="69">
        <v>621.1301147647996</v>
      </c>
      <c r="BK221" s="69">
        <v>627.26958234128881</v>
      </c>
      <c r="BL221" s="69">
        <v>630.68976926548044</v>
      </c>
      <c r="BM221" s="69">
        <v>632.5687034653829</v>
      </c>
      <c r="BN221" s="69">
        <v>634.0398380836823</v>
      </c>
      <c r="BO221" s="69">
        <v>635.09514144825698</v>
      </c>
      <c r="BP221" s="69">
        <v>635.29824061251497</v>
      </c>
      <c r="BQ221" s="69">
        <v>633.92318857504256</v>
      </c>
      <c r="BR221" s="69">
        <v>632.3319213880493</v>
      </c>
      <c r="BS221" s="69">
        <v>633.05815539598814</v>
      </c>
      <c r="BT221" s="69">
        <v>635.5599889181201</v>
      </c>
      <c r="BU221" s="69">
        <v>639.88194274530781</v>
      </c>
      <c r="BV221" s="69">
        <v>644.59353155519602</v>
      </c>
      <c r="BW221" s="69">
        <v>649.45951613463308</v>
      </c>
      <c r="BX221" s="69">
        <v>653.68004013270922</v>
      </c>
      <c r="BY221" s="69">
        <v>658.64784205531964</v>
      </c>
      <c r="BZ221" s="69">
        <v>665.16246144995307</v>
      </c>
      <c r="CA221" s="69">
        <v>672.35430703280076</v>
      </c>
      <c r="CB221" s="69">
        <v>677.35449862473763</v>
      </c>
      <c r="CC221" s="69">
        <v>679.33764583553386</v>
      </c>
      <c r="CD221" s="69">
        <v>677.48568565274854</v>
      </c>
      <c r="CE221" s="69">
        <v>673.31774248061117</v>
      </c>
      <c r="CF221" s="69">
        <v>669.16558948857289</v>
      </c>
      <c r="CG221" s="69">
        <v>669.30067592499347</v>
      </c>
      <c r="CH221" s="69">
        <v>674.01234404744685</v>
      </c>
      <c r="CI221" s="69">
        <v>680.85934420825765</v>
      </c>
      <c r="CJ221" s="69">
        <v>688.43870652654778</v>
      </c>
      <c r="CK221" s="69">
        <v>694.6021126928606</v>
      </c>
      <c r="CL221" s="69">
        <v>698.69334533075642</v>
      </c>
      <c r="CM221" s="69">
        <v>700.63306200586703</v>
      </c>
      <c r="CN221" s="69">
        <v>703.03310754489712</v>
      </c>
      <c r="CO221" s="69">
        <v>706.50136318803959</v>
      </c>
      <c r="CP221" s="69">
        <v>710.27389257125242</v>
      </c>
      <c r="CQ221" s="69">
        <v>713.78679476628804</v>
      </c>
      <c r="CR221" s="69">
        <v>718.34138491242391</v>
      </c>
      <c r="CS221" s="69">
        <v>724.90885770341811</v>
      </c>
      <c r="CT221" s="69">
        <v>731.79233497566486</v>
      </c>
      <c r="CU221" s="69">
        <v>736.73588100954555</v>
      </c>
      <c r="CV221" s="69">
        <v>740.55797578484999</v>
      </c>
      <c r="CW221" s="69">
        <v>745.38694246030047</v>
      </c>
      <c r="CX221" s="69">
        <v>750.76783246889204</v>
      </c>
      <c r="CY221" s="69">
        <v>757.52466039057458</v>
      </c>
      <c r="CZ221" s="69">
        <v>763.10727235737227</v>
      </c>
      <c r="DA221" s="69">
        <v>765.43049909571766</v>
      </c>
      <c r="DB221" s="69">
        <v>764.52147544543777</v>
      </c>
      <c r="DC221" s="69">
        <v>762.20005619050164</v>
      </c>
      <c r="DD221" s="69">
        <v>761.60945826993213</v>
      </c>
      <c r="DE221" s="69">
        <v>765.58093345035991</v>
      </c>
      <c r="DF221" s="69">
        <v>771.57578073192576</v>
      </c>
      <c r="DG221" s="69">
        <v>777.31246955021686</v>
      </c>
      <c r="DH221" s="69">
        <v>781.46263540152177</v>
      </c>
      <c r="DI221" s="69">
        <v>783.43740981338772</v>
      </c>
      <c r="DJ221" s="69">
        <v>783.13258577763372</v>
      </c>
      <c r="DK221" s="69">
        <v>783.31530815707072</v>
      </c>
      <c r="DL221" s="69">
        <v>786.6208627531837</v>
      </c>
      <c r="DM221" s="69">
        <v>792.96701194600791</v>
      </c>
      <c r="DN221" s="69">
        <v>802.01685386888562</v>
      </c>
      <c r="DO221" s="69">
        <v>811.41868715525777</v>
      </c>
      <c r="DP221" s="69">
        <v>818.86210409353009</v>
      </c>
      <c r="DQ221" s="69">
        <v>823.55017206231923</v>
      </c>
      <c r="DR221" s="69">
        <v>826.5307747400808</v>
      </c>
      <c r="DS221" s="69">
        <v>830.49765900742193</v>
      </c>
      <c r="DT221" s="69">
        <v>835.60939039352888</v>
      </c>
      <c r="DU221" s="69">
        <v>841.94367234997344</v>
      </c>
      <c r="DV221" s="69">
        <v>847.86960735384469</v>
      </c>
      <c r="DW221" s="69">
        <v>853.13804033773533</v>
      </c>
      <c r="DX221" s="69">
        <v>858.94489212704343</v>
      </c>
      <c r="DY221" s="69">
        <v>865.67338001350709</v>
      </c>
      <c r="DZ221" s="69">
        <v>870.69448513328393</v>
      </c>
      <c r="EA221" s="69">
        <v>873.26952029000586</v>
      </c>
      <c r="EB221" s="69">
        <v>875.31551951393465</v>
      </c>
      <c r="EC221" s="69">
        <v>878.84822485883114</v>
      </c>
      <c r="ED221" s="69">
        <v>882.21330399967189</v>
      </c>
      <c r="EE221" s="69">
        <v>886.98449107360887</v>
      </c>
      <c r="EF221" s="69">
        <v>893.03479913367801</v>
      </c>
      <c r="EG221" s="69">
        <v>900.240245042374</v>
      </c>
      <c r="EH221" s="69">
        <v>906.43853258774072</v>
      </c>
      <c r="EI221" s="69">
        <v>910.99152458296567</v>
      </c>
      <c r="EJ221" s="69">
        <v>913.78487822230238</v>
      </c>
      <c r="EK221" s="71"/>
      <c r="EL221" s="71"/>
      <c r="EM221" s="71"/>
      <c r="EN221" s="71"/>
      <c r="EO221" s="71"/>
      <c r="EP221" s="71"/>
      <c r="EQ221" s="71"/>
      <c r="ER221" s="69">
        <v>911.69459815034531</v>
      </c>
      <c r="ES221" s="69">
        <v>916.58886049999035</v>
      </c>
      <c r="ET221" s="69">
        <v>923.45915699685088</v>
      </c>
      <c r="EU221" s="69">
        <v>928.76632663406144</v>
      </c>
      <c r="EV221" s="69">
        <v>929.86461603483201</v>
      </c>
      <c r="EW221" s="69">
        <v>927.86078702326324</v>
      </c>
      <c r="EX221" s="69">
        <v>924.20761072828316</v>
      </c>
      <c r="EY221" s="69">
        <v>923.34864537583064</v>
      </c>
      <c r="EZ221" s="69">
        <v>929.57840498563951</v>
      </c>
      <c r="FA221" s="69">
        <v>942.69661611106915</v>
      </c>
      <c r="FB221" s="69">
        <v>957.94185473833329</v>
      </c>
    </row>
    <row r="222" spans="1:158" ht="15.45">
      <c r="A222" s="46">
        <v>2</v>
      </c>
      <c r="B222" s="46" t="s">
        <v>140</v>
      </c>
      <c r="C222" s="46" t="s">
        <v>466</v>
      </c>
      <c r="D222" s="46" t="s">
        <v>467</v>
      </c>
      <c r="E222" s="46" t="s">
        <v>464</v>
      </c>
      <c r="F222" s="70">
        <v>0.1</v>
      </c>
      <c r="G222" s="70">
        <v>0.1</v>
      </c>
      <c r="H222" s="70">
        <v>0.1</v>
      </c>
      <c r="I222" s="70">
        <v>0.10000000568459287</v>
      </c>
      <c r="J222" s="70">
        <v>0.10000003039379975</v>
      </c>
      <c r="K222" s="70">
        <v>0.10000005537306358</v>
      </c>
      <c r="L222" s="70">
        <v>0.10000008068087864</v>
      </c>
      <c r="M222" s="70">
        <v>0.10000010634113105</v>
      </c>
      <c r="N222" s="70">
        <v>0.10000013232728137</v>
      </c>
      <c r="O222" s="70">
        <v>0.10000015854632699</v>
      </c>
      <c r="P222" s="70">
        <v>0.10000018482256066</v>
      </c>
      <c r="Q222" s="70">
        <v>0.1000002108811838</v>
      </c>
      <c r="R222" s="70">
        <v>0.10000023633188365</v>
      </c>
      <c r="S222" s="70">
        <v>0.10000026065254672</v>
      </c>
      <c r="T222" s="70">
        <v>0.10000028317335208</v>
      </c>
      <c r="U222" s="70">
        <v>0.100000303061571</v>
      </c>
      <c r="V222" s="70">
        <v>0.10000031930749137</v>
      </c>
      <c r="W222" s="70">
        <v>0.10000033071198761</v>
      </c>
      <c r="X222" s="70">
        <v>0.10000033587636696</v>
      </c>
      <c r="Y222" s="70">
        <v>0.10000033319524168</v>
      </c>
      <c r="Z222" s="70">
        <v>0.10000032085330125</v>
      </c>
      <c r="AA222" s="70">
        <v>0.10000029682698819</v>
      </c>
      <c r="AB222" s="70">
        <v>0.10000025889221167</v>
      </c>
      <c r="AC222" s="70">
        <v>0.10000020463936399</v>
      </c>
      <c r="AD222" s="70">
        <v>0.10000013149702984</v>
      </c>
      <c r="AE222" s="70">
        <v>0.10000003676589429</v>
      </c>
      <c r="AF222" s="70">
        <v>0.1</v>
      </c>
      <c r="AG222" s="70">
        <v>0.1</v>
      </c>
      <c r="AH222" s="70">
        <v>0.1</v>
      </c>
      <c r="AI222" s="70">
        <v>0.1</v>
      </c>
      <c r="AJ222" s="70">
        <v>0.1</v>
      </c>
      <c r="AK222" s="70">
        <v>0.1</v>
      </c>
      <c r="AL222" s="70">
        <v>0.1</v>
      </c>
      <c r="AM222" s="70">
        <v>0.1</v>
      </c>
      <c r="AN222" s="70">
        <v>0.1</v>
      </c>
      <c r="AO222" s="70">
        <v>0.1</v>
      </c>
      <c r="AP222" s="70">
        <v>0.1</v>
      </c>
      <c r="AQ222" s="70">
        <v>0.1</v>
      </c>
      <c r="AR222" s="70">
        <v>0.1</v>
      </c>
      <c r="AS222" s="70">
        <v>0.1</v>
      </c>
      <c r="AT222" s="70">
        <v>0.1</v>
      </c>
      <c r="AU222" s="70">
        <v>0.1</v>
      </c>
      <c r="AV222" s="70">
        <v>0.1</v>
      </c>
      <c r="AW222" s="70">
        <v>0.1</v>
      </c>
      <c r="AX222" s="70">
        <v>0.1</v>
      </c>
      <c r="AY222" s="70">
        <v>0.1</v>
      </c>
      <c r="AZ222" s="70">
        <v>0.1</v>
      </c>
      <c r="BA222" s="70">
        <v>0.1</v>
      </c>
      <c r="BB222" s="70">
        <v>0.1</v>
      </c>
      <c r="BC222" s="70">
        <v>0.1</v>
      </c>
      <c r="BD222" s="70">
        <v>0.1</v>
      </c>
      <c r="BE222" s="70">
        <v>0.1</v>
      </c>
      <c r="BF222" s="70">
        <v>0.1</v>
      </c>
      <c r="BG222" s="70">
        <v>0.1</v>
      </c>
      <c r="BH222" s="70">
        <v>0.10000165224706879</v>
      </c>
      <c r="BI222" s="70">
        <v>0.10000495613129083</v>
      </c>
      <c r="BJ222" s="70">
        <v>0.10000895026736245</v>
      </c>
      <c r="BK222" s="70">
        <v>0.10001369614145329</v>
      </c>
      <c r="BL222" s="70">
        <v>0.10001924964581588</v>
      </c>
      <c r="BM222" s="70">
        <v>0.10002565811261432</v>
      </c>
      <c r="BN222" s="70">
        <v>0.10003295684298411</v>
      </c>
      <c r="BO222" s="70">
        <v>0.10004116510174033</v>
      </c>
      <c r="BP222" s="70">
        <v>0.10005028155567122</v>
      </c>
      <c r="BQ222" s="70">
        <v>0.10006027914337642</v>
      </c>
      <c r="BR222" s="70">
        <v>0.10007109937748332</v>
      </c>
      <c r="BS222" s="70">
        <v>0.10008264609615461</v>
      </c>
      <c r="BT222" s="70">
        <v>0.10009477870044213</v>
      </c>
      <c r="BU222" s="70">
        <v>0.10010730493758757</v>
      </c>
      <c r="BV222" s="70">
        <v>0.10011997331814489</v>
      </c>
      <c r="BW222" s="70">
        <v>0.10013246528708204</v>
      </c>
      <c r="BX222" s="70">
        <v>0.10014438730604315</v>
      </c>
      <c r="BY222" s="70">
        <v>0.10015526304586785</v>
      </c>
      <c r="BZ222" s="70">
        <v>0.10016452593532957</v>
      </c>
      <c r="CA222" s="70">
        <v>0.10017151236379805</v>
      </c>
      <c r="CB222" s="70">
        <v>0.10017545589193344</v>
      </c>
      <c r="CC222" s="70">
        <v>0.1001754828851685</v>
      </c>
      <c r="CD222" s="70">
        <v>0.1001706100490036</v>
      </c>
      <c r="CE222" s="70">
        <v>0.10015974441213581</v>
      </c>
      <c r="CF222" s="70">
        <v>0.10014168637198158</v>
      </c>
      <c r="CG222" s="70">
        <v>0.10011513648569983</v>
      </c>
      <c r="CH222" s="70">
        <v>0.10007870675646692</v>
      </c>
      <c r="CI222" s="70">
        <v>0.1000309372271557</v>
      </c>
      <c r="CJ222" s="70">
        <v>0.1</v>
      </c>
      <c r="CK222" s="70">
        <v>0.1</v>
      </c>
      <c r="CL222" s="70">
        <v>0.1</v>
      </c>
      <c r="CM222" s="70">
        <v>0.1</v>
      </c>
      <c r="CN222" s="70">
        <v>0.1</v>
      </c>
      <c r="CO222" s="70">
        <v>0.1</v>
      </c>
      <c r="CP222" s="70">
        <v>0.1</v>
      </c>
      <c r="CQ222" s="70">
        <v>0.1</v>
      </c>
      <c r="CR222" s="70">
        <v>0.1</v>
      </c>
      <c r="CS222" s="70">
        <v>0.1</v>
      </c>
      <c r="CT222" s="70">
        <v>0.1</v>
      </c>
      <c r="CU222" s="70">
        <v>0.1</v>
      </c>
      <c r="CV222" s="70">
        <v>0.1</v>
      </c>
      <c r="CW222" s="70">
        <v>0.1</v>
      </c>
      <c r="CX222" s="70">
        <v>0.1</v>
      </c>
      <c r="CY222" s="70">
        <v>0.1</v>
      </c>
      <c r="CZ222" s="70">
        <v>0.1</v>
      </c>
      <c r="DA222" s="70">
        <v>0.1</v>
      </c>
      <c r="DB222" s="70">
        <v>0.1</v>
      </c>
      <c r="DC222" s="70">
        <v>0.1</v>
      </c>
      <c r="DD222" s="70">
        <v>0.1</v>
      </c>
      <c r="DE222" s="70">
        <v>0.1</v>
      </c>
      <c r="DF222" s="70">
        <v>0.1</v>
      </c>
      <c r="DG222" s="70">
        <v>0.1</v>
      </c>
      <c r="DH222" s="70">
        <v>0.1</v>
      </c>
      <c r="DI222" s="70">
        <v>0.1</v>
      </c>
      <c r="DJ222" s="70">
        <v>0.1</v>
      </c>
      <c r="DK222" s="70">
        <v>0.1</v>
      </c>
      <c r="DL222" s="70">
        <v>0.10049170209588204</v>
      </c>
      <c r="DM222" s="70">
        <v>0.10219349597893643</v>
      </c>
      <c r="DN222" s="70">
        <v>0.10426088697020133</v>
      </c>
      <c r="DO222" s="70">
        <v>0.10672778687044417</v>
      </c>
      <c r="DP222" s="70">
        <v>0.10962544442607593</v>
      </c>
      <c r="DQ222" s="70">
        <v>0.11298090351671362</v>
      </c>
      <c r="DR222" s="70">
        <v>0.11681519211920795</v>
      </c>
      <c r="DS222" s="70">
        <v>0.12114122514571166</v>
      </c>
      <c r="DT222" s="70">
        <v>0.12596140801330297</v>
      </c>
      <c r="DU222" s="70">
        <v>0.13126493287334406</v>
      </c>
      <c r="DV222" s="70">
        <v>0.1370247659971888</v>
      </c>
      <c r="DW222" s="70">
        <v>0.14319433307314522</v>
      </c>
      <c r="DX222" s="70">
        <v>0.14965057017327305</v>
      </c>
      <c r="DY222" s="70">
        <v>0.15621747066771141</v>
      </c>
      <c r="DZ222" s="70">
        <v>0.16268937555774102</v>
      </c>
      <c r="EA222" s="70">
        <v>0.16883591228172529</v>
      </c>
      <c r="EB222" s="70">
        <v>0.17439793858080413</v>
      </c>
      <c r="EC222" s="70">
        <v>0.17908371610094131</v>
      </c>
      <c r="ED222" s="70">
        <v>0.1825654519327376</v>
      </c>
      <c r="EE222" s="70">
        <v>0.1844763797504807</v>
      </c>
      <c r="EF222" s="70">
        <v>0.1844877256335003</v>
      </c>
      <c r="EG222" s="70">
        <v>0.18275469659253207</v>
      </c>
      <c r="EH222" s="70">
        <v>0.17960843374104085</v>
      </c>
      <c r="EI222" s="70">
        <v>0.17533885584462083</v>
      </c>
      <c r="EJ222" s="70">
        <v>0.17019662959152848</v>
      </c>
      <c r="EK222" s="70">
        <v>0.16439583197886706</v>
      </c>
      <c r="EL222" s="70">
        <v>0.15811716616024532</v>
      </c>
      <c r="EM222" s="70">
        <v>0.15151158278178503</v>
      </c>
      <c r="EN222" s="70">
        <v>0.14470420623575794</v>
      </c>
      <c r="EO222" s="70">
        <v>0.13779845597519716</v>
      </c>
      <c r="EP222" s="70">
        <v>0.13088029861798839</v>
      </c>
      <c r="EQ222" s="70">
        <v>0.12402255992203294</v>
      </c>
      <c r="ER222" s="70">
        <v>0.11728637870859583</v>
      </c>
      <c r="ES222" s="70">
        <v>0.11071678874274077</v>
      </c>
      <c r="ET222" s="70">
        <v>0.10433824503408863</v>
      </c>
      <c r="EU222" s="70">
        <v>0.1</v>
      </c>
      <c r="EV222" s="70">
        <v>0.1</v>
      </c>
      <c r="EW222" s="70">
        <v>0.1</v>
      </c>
      <c r="EX222" s="70">
        <v>0.1</v>
      </c>
      <c r="EY222" s="70">
        <v>0.1</v>
      </c>
      <c r="EZ222" s="70">
        <v>0.1</v>
      </c>
      <c r="FA222" s="70">
        <v>0.1</v>
      </c>
      <c r="FB222" s="70">
        <v>0.1</v>
      </c>
    </row>
    <row r="223" spans="1:158">
      <c r="A223" s="27">
        <v>3</v>
      </c>
      <c r="B223" s="27" t="s">
        <v>140</v>
      </c>
      <c r="C223" s="27" t="s">
        <v>468</v>
      </c>
      <c r="D223" s="27" t="s">
        <v>467</v>
      </c>
      <c r="E223" s="27" t="s">
        <v>464</v>
      </c>
      <c r="F223" s="28">
        <v>0.1</v>
      </c>
      <c r="G223" s="28">
        <v>0.1</v>
      </c>
      <c r="H223" s="28">
        <v>0.1</v>
      </c>
      <c r="I223" s="28">
        <v>0.10000000568459287</v>
      </c>
      <c r="J223" s="28">
        <v>0.10000003039379975</v>
      </c>
      <c r="K223" s="28">
        <v>0.10000005537306358</v>
      </c>
      <c r="L223" s="28">
        <v>0.10000008068087864</v>
      </c>
      <c r="M223" s="28">
        <v>0.10000010634113105</v>
      </c>
      <c r="N223" s="28">
        <v>0.10000013232728137</v>
      </c>
      <c r="O223" s="28">
        <v>0.10000015854632699</v>
      </c>
      <c r="P223" s="28">
        <v>0.10000018482256066</v>
      </c>
      <c r="Q223" s="28">
        <v>0.1000002108811838</v>
      </c>
      <c r="R223" s="28">
        <v>0.10000023633188365</v>
      </c>
      <c r="S223" s="28">
        <v>0.10000026065254672</v>
      </c>
      <c r="T223" s="28">
        <v>0.10000028317335208</v>
      </c>
      <c r="U223" s="28">
        <v>0.100000303061571</v>
      </c>
      <c r="V223" s="28">
        <v>0.10000031930749137</v>
      </c>
      <c r="W223" s="28">
        <v>0.10000033071198761</v>
      </c>
      <c r="X223" s="28">
        <v>0.10000033587636696</v>
      </c>
      <c r="Y223" s="28">
        <v>0.10000033319524168</v>
      </c>
      <c r="Z223" s="28">
        <v>0.10000032085330125</v>
      </c>
      <c r="AA223" s="28">
        <v>0.10000029682698819</v>
      </c>
      <c r="AB223" s="28">
        <v>0.10000025889221167</v>
      </c>
      <c r="AC223" s="28">
        <v>0.10000020463936399</v>
      </c>
      <c r="AD223" s="28">
        <v>0.10000013149702984</v>
      </c>
      <c r="AE223" s="28">
        <v>0.10000003676589429</v>
      </c>
      <c r="AF223" s="28">
        <v>0.1</v>
      </c>
      <c r="AG223" s="28">
        <v>0.1</v>
      </c>
      <c r="AH223" s="28">
        <v>0.1</v>
      </c>
      <c r="AI223" s="28">
        <v>0.1</v>
      </c>
      <c r="AJ223" s="28">
        <v>0.1</v>
      </c>
      <c r="AK223" s="28">
        <v>0.1</v>
      </c>
      <c r="AL223" s="28">
        <v>0.1</v>
      </c>
      <c r="AM223" s="28">
        <v>0.1</v>
      </c>
      <c r="AN223" s="28">
        <v>0.1</v>
      </c>
      <c r="AO223" s="28">
        <v>0.1</v>
      </c>
      <c r="AP223" s="28">
        <v>0.1</v>
      </c>
      <c r="AQ223" s="28">
        <v>0.1</v>
      </c>
      <c r="AR223" s="28">
        <v>0.1</v>
      </c>
      <c r="AS223" s="28">
        <v>0.1</v>
      </c>
      <c r="AT223" s="28">
        <v>0.1</v>
      </c>
      <c r="AU223" s="28">
        <v>0.1</v>
      </c>
      <c r="AV223" s="28">
        <v>0.1</v>
      </c>
      <c r="AW223" s="28">
        <v>0.1</v>
      </c>
      <c r="AX223" s="28">
        <v>0.1</v>
      </c>
      <c r="AY223" s="28">
        <v>0.1</v>
      </c>
      <c r="AZ223" s="28">
        <v>0.1</v>
      </c>
      <c r="BA223" s="28">
        <v>0.1</v>
      </c>
      <c r="BB223" s="28">
        <v>0.1</v>
      </c>
      <c r="BC223" s="28">
        <v>0.1</v>
      </c>
      <c r="BD223" s="28">
        <v>0.1</v>
      </c>
      <c r="BE223" s="28">
        <v>0.1</v>
      </c>
      <c r="BF223" s="28">
        <v>0.1</v>
      </c>
      <c r="BG223" s="28">
        <v>0.1</v>
      </c>
      <c r="BH223" s="28">
        <v>0.10000165224706879</v>
      </c>
      <c r="BI223" s="28">
        <v>0.10000495613129083</v>
      </c>
      <c r="BJ223" s="28">
        <v>0.10000895026736245</v>
      </c>
      <c r="BK223" s="28">
        <v>0.10001369614145329</v>
      </c>
      <c r="BL223" s="28">
        <v>0.10001924964581588</v>
      </c>
      <c r="BM223" s="28">
        <v>0.10002565811261432</v>
      </c>
      <c r="BN223" s="28">
        <v>0.10003295684298411</v>
      </c>
      <c r="BO223" s="28">
        <v>0.10004116510174033</v>
      </c>
      <c r="BP223" s="28">
        <v>0.10005028155567122</v>
      </c>
      <c r="BQ223" s="28">
        <v>0.10006027914337642</v>
      </c>
      <c r="BR223" s="28">
        <v>0.10007109937748332</v>
      </c>
      <c r="BS223" s="28">
        <v>0.10008264609615461</v>
      </c>
      <c r="BT223" s="28">
        <v>0.10009477870044213</v>
      </c>
      <c r="BU223" s="28">
        <v>0.10010730493758757</v>
      </c>
      <c r="BV223" s="28">
        <v>0.10011997331814489</v>
      </c>
      <c r="BW223" s="28">
        <v>0.10013246528708204</v>
      </c>
      <c r="BX223" s="28">
        <v>0.10014438730604315</v>
      </c>
      <c r="BY223" s="28">
        <v>0.10015526304586785</v>
      </c>
      <c r="BZ223" s="28">
        <v>0.10016452593532957</v>
      </c>
      <c r="CA223" s="28">
        <v>0.10017151236379805</v>
      </c>
      <c r="CB223" s="28">
        <v>0.10017545589193344</v>
      </c>
      <c r="CC223" s="28">
        <v>0.1001754828851685</v>
      </c>
      <c r="CD223" s="28">
        <v>0.1001706100490036</v>
      </c>
      <c r="CE223" s="28">
        <v>0.10015974441213581</v>
      </c>
      <c r="CF223" s="28">
        <v>0.10014168637198158</v>
      </c>
      <c r="CG223" s="28">
        <v>0.10011513648569983</v>
      </c>
      <c r="CH223" s="28">
        <v>0.10007870675646692</v>
      </c>
      <c r="CI223" s="28">
        <v>0.1000309372271557</v>
      </c>
      <c r="CJ223" s="28">
        <v>0.1</v>
      </c>
      <c r="CK223" s="28">
        <v>0.1</v>
      </c>
      <c r="CL223" s="28">
        <v>0.1</v>
      </c>
      <c r="CM223" s="28">
        <v>0.1</v>
      </c>
      <c r="CN223" s="28">
        <v>0.1</v>
      </c>
      <c r="CO223" s="28">
        <v>0.1</v>
      </c>
      <c r="CP223" s="28">
        <v>0.1</v>
      </c>
      <c r="CQ223" s="28">
        <v>0.1</v>
      </c>
      <c r="CR223" s="28">
        <v>0.1</v>
      </c>
      <c r="CS223" s="28">
        <v>0.1</v>
      </c>
      <c r="CT223" s="28">
        <v>0.1</v>
      </c>
      <c r="CU223" s="28">
        <v>0.1</v>
      </c>
      <c r="CV223" s="28">
        <v>0.1</v>
      </c>
      <c r="CW223" s="28">
        <v>0.1</v>
      </c>
      <c r="CX223" s="28">
        <v>0.1</v>
      </c>
      <c r="CY223" s="28">
        <v>0.1</v>
      </c>
      <c r="CZ223" s="28">
        <v>0.1</v>
      </c>
      <c r="DA223" s="28">
        <v>0.1</v>
      </c>
      <c r="DB223" s="28">
        <v>0.1</v>
      </c>
      <c r="DC223" s="28">
        <v>0.1</v>
      </c>
      <c r="DD223" s="28">
        <v>0.1</v>
      </c>
      <c r="DE223" s="28">
        <v>0.1</v>
      </c>
      <c r="DF223" s="28">
        <v>0.1</v>
      </c>
      <c r="DG223" s="28">
        <v>0.1</v>
      </c>
      <c r="DH223" s="28">
        <v>0.1</v>
      </c>
      <c r="DI223" s="28">
        <v>0.1</v>
      </c>
      <c r="DJ223" s="28">
        <v>0.1</v>
      </c>
      <c r="DK223" s="28">
        <v>0.1</v>
      </c>
      <c r="DL223" s="28">
        <v>0.10049170209588204</v>
      </c>
      <c r="DM223" s="28">
        <v>0.10219349597893643</v>
      </c>
      <c r="DN223" s="28">
        <v>0.10426088697020133</v>
      </c>
      <c r="DO223" s="28">
        <v>0.10672778687044417</v>
      </c>
      <c r="DP223" s="28">
        <v>0.10962544442607593</v>
      </c>
      <c r="DQ223" s="28">
        <v>0.11298090351671362</v>
      </c>
      <c r="DR223" s="28">
        <v>0.11681519211920795</v>
      </c>
      <c r="DS223" s="28">
        <v>0.12114122514571166</v>
      </c>
      <c r="DT223" s="28">
        <v>0.12596140801330297</v>
      </c>
      <c r="DU223" s="28">
        <v>0.13126493287334406</v>
      </c>
      <c r="DV223" s="28">
        <v>0.1370247659971888</v>
      </c>
      <c r="DW223" s="28">
        <v>0.14319433307314522</v>
      </c>
      <c r="DX223" s="28">
        <v>0.14965057017327305</v>
      </c>
      <c r="DY223" s="28">
        <v>0.15621747066771141</v>
      </c>
      <c r="DZ223" s="28">
        <v>0.16268937555774102</v>
      </c>
      <c r="EA223" s="28">
        <v>0.16883591228172529</v>
      </c>
      <c r="EB223" s="28">
        <v>0.17439793858080413</v>
      </c>
      <c r="EC223" s="28">
        <v>0.17908371610094131</v>
      </c>
      <c r="ED223" s="28">
        <v>0.1825654519327376</v>
      </c>
      <c r="EE223" s="28">
        <v>0.1844763797504807</v>
      </c>
      <c r="EF223" s="28">
        <v>0.1844877256335003</v>
      </c>
      <c r="EG223" s="28">
        <v>0.18275469659253207</v>
      </c>
      <c r="EH223" s="28">
        <v>0.17960843374104085</v>
      </c>
      <c r="EI223" s="28">
        <v>0.17533885584462083</v>
      </c>
      <c r="EJ223" s="28">
        <v>0.17019662959152848</v>
      </c>
      <c r="EK223" s="28">
        <v>0.16439583197886706</v>
      </c>
      <c r="EL223" s="28">
        <v>0.15811716616024532</v>
      </c>
      <c r="EM223" s="28">
        <v>0.15151158278178503</v>
      </c>
      <c r="EN223" s="28">
        <v>0.14470420623575794</v>
      </c>
      <c r="EO223" s="28">
        <v>0.13779845597519716</v>
      </c>
      <c r="EP223" s="28">
        <v>0.13088029861798839</v>
      </c>
      <c r="EQ223" s="28">
        <v>0.12402255992203294</v>
      </c>
      <c r="ER223" s="28">
        <v>0.11728637870859583</v>
      </c>
      <c r="ES223" s="28">
        <v>0.11071678874274077</v>
      </c>
      <c r="ET223" s="28">
        <v>0.10433824503408863</v>
      </c>
      <c r="EU223" s="28">
        <v>0.1</v>
      </c>
      <c r="EV223" s="28">
        <v>0.1</v>
      </c>
      <c r="EW223" s="28">
        <v>0.1</v>
      </c>
      <c r="EX223" s="28">
        <v>0.1</v>
      </c>
      <c r="EY223" s="28">
        <v>0.1</v>
      </c>
      <c r="EZ223" s="28">
        <v>0.1</v>
      </c>
      <c r="FA223" s="28">
        <v>0.1</v>
      </c>
      <c r="FB223" s="28">
        <v>0.1</v>
      </c>
    </row>
    <row r="224" spans="1:158" ht="15.45">
      <c r="A224" s="46">
        <v>2</v>
      </c>
      <c r="B224" s="46" t="s">
        <v>139</v>
      </c>
      <c r="C224" s="46" t="s">
        <v>83</v>
      </c>
      <c r="D224" s="46" t="s">
        <v>469</v>
      </c>
      <c r="E224" s="46" t="s">
        <v>464</v>
      </c>
      <c r="F224" s="70">
        <v>64.278745733697491</v>
      </c>
      <c r="G224" s="70">
        <v>65.670452334512476</v>
      </c>
      <c r="H224" s="70">
        <v>67.059626184427373</v>
      </c>
      <c r="I224" s="70">
        <v>68.442584948208065</v>
      </c>
      <c r="J224" s="70">
        <v>69.813492230755116</v>
      </c>
      <c r="K224" s="70">
        <v>71.165271916376525</v>
      </c>
      <c r="L224" s="70">
        <v>72.492977207718411</v>
      </c>
      <c r="M224" s="70">
        <v>73.791352406354235</v>
      </c>
      <c r="N224" s="70">
        <v>75.056190635915101</v>
      </c>
      <c r="O224" s="70">
        <v>76.284648327153107</v>
      </c>
      <c r="P224" s="70">
        <v>77.474499391887434</v>
      </c>
      <c r="Q224" s="70">
        <v>78.623735425482764</v>
      </c>
      <c r="R224" s="70">
        <v>79.729569912121292</v>
      </c>
      <c r="S224" s="70">
        <v>80.789193940594373</v>
      </c>
      <c r="T224" s="70">
        <v>81.798478152357873</v>
      </c>
      <c r="U224" s="70">
        <v>82.753808868904812</v>
      </c>
      <c r="V224" s="70">
        <v>83.652891653007956</v>
      </c>
      <c r="W224" s="70">
        <v>84.496005383772015</v>
      </c>
      <c r="X224" s="70">
        <v>85.283799783426403</v>
      </c>
      <c r="Y224" s="70">
        <v>86.018055312023179</v>
      </c>
      <c r="Z224" s="70">
        <v>86.700624021256004</v>
      </c>
      <c r="AA224" s="70">
        <v>87.335690014011035</v>
      </c>
      <c r="AB224" s="70">
        <v>87.929112492792385</v>
      </c>
      <c r="AC224" s="70">
        <v>88.488643110851655</v>
      </c>
      <c r="AD224" s="70">
        <v>89.023517447857444</v>
      </c>
      <c r="AE224" s="70">
        <v>89.544426046871592</v>
      </c>
      <c r="AF224" s="70">
        <v>90.061573824493337</v>
      </c>
      <c r="AG224" s="70">
        <v>90.582588343192555</v>
      </c>
      <c r="AH224" s="70">
        <v>91.114029456911382</v>
      </c>
      <c r="AI224" s="70">
        <v>91.661490551758675</v>
      </c>
      <c r="AJ224" s="70">
        <v>92.229415288997984</v>
      </c>
      <c r="AK224" s="70">
        <v>92.821535896516764</v>
      </c>
      <c r="AL224" s="70">
        <v>93.442054812803107</v>
      </c>
      <c r="AM224" s="70">
        <v>94.092847172553505</v>
      </c>
      <c r="AN224" s="70">
        <v>94.772266781106751</v>
      </c>
      <c r="AO224" s="70">
        <v>95.479323613468736</v>
      </c>
      <c r="AP224" s="70">
        <v>96.212315535625947</v>
      </c>
      <c r="AQ224" s="70">
        <v>96.968748876987675</v>
      </c>
      <c r="AR224" s="70">
        <v>97.742270621415742</v>
      </c>
      <c r="AS224" s="70">
        <v>98.526800968517577</v>
      </c>
      <c r="AT224" s="70">
        <v>99.311999216280924</v>
      </c>
      <c r="AU224" s="70">
        <v>100.08388121952582</v>
      </c>
      <c r="AV224" s="70">
        <v>100.82795487807449</v>
      </c>
      <c r="AW224" s="70">
        <v>101.53632494691836</v>
      </c>
      <c r="AX224" s="70">
        <v>102.20678692761865</v>
      </c>
      <c r="AY224" s="70">
        <v>102.84239965213864</v>
      </c>
      <c r="AZ224" s="70">
        <v>103.4496367643701</v>
      </c>
      <c r="BA224" s="70">
        <v>104.03534219423476</v>
      </c>
      <c r="BB224" s="70">
        <v>104.60368607157662</v>
      </c>
      <c r="BC224" s="70">
        <v>105.16093261443076</v>
      </c>
      <c r="BD224" s="70">
        <v>105.70845715099955</v>
      </c>
      <c r="BE224" s="70">
        <v>106.24446470460387</v>
      </c>
      <c r="BF224" s="70">
        <v>106.76436025867035</v>
      </c>
      <c r="BG224" s="70">
        <v>107.26690579799767</v>
      </c>
      <c r="BH224" s="70">
        <v>107.74874662454359</v>
      </c>
      <c r="BI224" s="70">
        <v>108.2079973202358</v>
      </c>
      <c r="BJ224" s="70">
        <v>108.64101597868051</v>
      </c>
      <c r="BK224" s="70">
        <v>109.04740314018368</v>
      </c>
      <c r="BL224" s="70">
        <v>109.4297411935038</v>
      </c>
      <c r="BM224" s="70">
        <v>109.79521381041802</v>
      </c>
      <c r="BN224" s="70">
        <v>110.15013747860125</v>
      </c>
      <c r="BO224" s="70">
        <v>110.49820296665943</v>
      </c>
      <c r="BP224" s="70">
        <v>110.83553783590672</v>
      </c>
      <c r="BQ224" s="70">
        <v>111.1548226486902</v>
      </c>
      <c r="BR224" s="70">
        <v>111.44938690778444</v>
      </c>
      <c r="BS224" s="70">
        <v>111.71560427761489</v>
      </c>
      <c r="BT224" s="70">
        <v>111.94903845874373</v>
      </c>
      <c r="BU224" s="70">
        <v>112.14665743277219</v>
      </c>
      <c r="BV224" s="70">
        <v>112.30674165828978</v>
      </c>
      <c r="BW224" s="70">
        <v>112.42722465854672</v>
      </c>
      <c r="BX224" s="70">
        <v>112.50509118526078</v>
      </c>
      <c r="BY224" s="70">
        <v>112.53944927702565</v>
      </c>
      <c r="BZ224" s="70">
        <v>112.52890826908173</v>
      </c>
      <c r="CA224" s="70">
        <v>112.46847295752123</v>
      </c>
      <c r="CB224" s="70">
        <v>112.35940518614662</v>
      </c>
      <c r="CC224" s="70">
        <v>112.21146540655104</v>
      </c>
      <c r="CD224" s="70">
        <v>112.03704802808636</v>
      </c>
      <c r="CE224" s="70">
        <v>111.84735470291906</v>
      </c>
      <c r="CF224" s="70">
        <v>111.6499515330904</v>
      </c>
      <c r="CG224" s="70">
        <v>111.44989347185846</v>
      </c>
      <c r="CH224" s="70">
        <v>111.24904939867324</v>
      </c>
      <c r="CI224" s="70">
        <v>111.04278546952723</v>
      </c>
      <c r="CJ224" s="70">
        <v>110.82768707179973</v>
      </c>
      <c r="CK224" s="70">
        <v>110.59818963004425</v>
      </c>
      <c r="CL224" s="70">
        <v>110.35282275471317</v>
      </c>
      <c r="CM224" s="70">
        <v>110.08919667035883</v>
      </c>
      <c r="CN224" s="70">
        <v>109.81339025065316</v>
      </c>
      <c r="CO224" s="70">
        <v>109.53188408104896</v>
      </c>
      <c r="CP224" s="70">
        <v>109.25353114877356</v>
      </c>
      <c r="CQ224" s="70">
        <v>108.98345427484749</v>
      </c>
      <c r="CR224" s="70">
        <v>108.73102826562882</v>
      </c>
      <c r="CS224" s="70">
        <v>108.50317924074123</v>
      </c>
      <c r="CT224" s="70">
        <v>108.30080567324859</v>
      </c>
      <c r="CU224" s="70">
        <v>108.12169342189559</v>
      </c>
      <c r="CV224" s="70">
        <v>107.96250817263018</v>
      </c>
      <c r="CW224" s="70">
        <v>107.82303796105776</v>
      </c>
      <c r="CX224" s="70">
        <v>107.70239289112591</v>
      </c>
      <c r="CY224" s="70">
        <v>107.60263295116894</v>
      </c>
      <c r="CZ224" s="70">
        <v>107.53009364749268</v>
      </c>
      <c r="DA224" s="70">
        <v>107.49054785354197</v>
      </c>
      <c r="DB224" s="70">
        <v>107.48748194442571</v>
      </c>
      <c r="DC224" s="70">
        <v>107.52508544685689</v>
      </c>
      <c r="DD224" s="70">
        <v>107.60883304404641</v>
      </c>
      <c r="DE224" s="70">
        <v>107.74222982646211</v>
      </c>
      <c r="DF224" s="70">
        <v>107.91982783747565</v>
      </c>
      <c r="DG224" s="70">
        <v>108.13614393159831</v>
      </c>
      <c r="DH224" s="70">
        <v>108.38306156753582</v>
      </c>
      <c r="DI224" s="70">
        <v>108.65181608931566</v>
      </c>
      <c r="DJ224" s="70">
        <v>108.93302856604808</v>
      </c>
      <c r="DK224" s="70">
        <v>109.21724871954383</v>
      </c>
      <c r="DL224" s="70">
        <v>109.49451812615357</v>
      </c>
      <c r="DM224" s="70">
        <v>109.75368864027077</v>
      </c>
      <c r="DN224" s="70">
        <v>109.98301319967049</v>
      </c>
      <c r="DO224" s="70">
        <v>110.16895239054638</v>
      </c>
      <c r="DP224" s="70">
        <v>110.29880461256461</v>
      </c>
      <c r="DQ224" s="70">
        <v>110.36375231240974</v>
      </c>
      <c r="DR224" s="70">
        <v>110.35725428897784</v>
      </c>
      <c r="DS224" s="70">
        <v>110.27702738870721</v>
      </c>
      <c r="DT224" s="70">
        <v>110.11996521492256</v>
      </c>
      <c r="DU224" s="70">
        <v>109.88409688198688</v>
      </c>
      <c r="DV224" s="70">
        <v>109.56853836058093</v>
      </c>
      <c r="DW224" s="70">
        <v>109.1698198561718</v>
      </c>
      <c r="DX224" s="70">
        <v>108.69502358057862</v>
      </c>
      <c r="DY224" s="70">
        <v>108.16177644064173</v>
      </c>
      <c r="DZ224" s="70">
        <v>107.58481339685737</v>
      </c>
      <c r="EA224" s="70">
        <v>106.97608650064018</v>
      </c>
      <c r="EB224" s="70">
        <v>106.34049989269376</v>
      </c>
      <c r="EC224" s="70">
        <v>105.68542237276502</v>
      </c>
      <c r="ED224" s="70">
        <v>105.01724628729002</v>
      </c>
      <c r="EE224" s="70">
        <v>104.34202035759056</v>
      </c>
      <c r="EF224" s="70">
        <v>103.66951709927775</v>
      </c>
      <c r="EG224" s="70">
        <v>103.01393840865806</v>
      </c>
      <c r="EH224" s="70">
        <v>102.39137839920726</v>
      </c>
      <c r="EI224" s="70">
        <v>101.81781069702704</v>
      </c>
      <c r="EJ224" s="70">
        <v>101.30450332099542</v>
      </c>
      <c r="EK224" s="72"/>
      <c r="EL224" s="72"/>
      <c r="EM224" s="72"/>
      <c r="EN224" s="72"/>
      <c r="EO224" s="72"/>
      <c r="EP224" s="72"/>
      <c r="EQ224" s="72"/>
      <c r="ER224" s="70">
        <v>99.578812542365029</v>
      </c>
      <c r="ES224" s="70">
        <v>99.623621363625631</v>
      </c>
      <c r="ET224" s="70">
        <v>99.707713899430289</v>
      </c>
      <c r="EU224" s="70">
        <v>99.826106497455783</v>
      </c>
      <c r="EV224" s="70">
        <v>99.971065705811554</v>
      </c>
      <c r="EW224" s="70">
        <v>100.13530205130233</v>
      </c>
      <c r="EX224" s="70">
        <v>100.31360931557126</v>
      </c>
      <c r="EY224" s="70">
        <v>100.50840366671062</v>
      </c>
      <c r="EZ224" s="70">
        <v>100.71881388289121</v>
      </c>
      <c r="FA224" s="70">
        <v>100.93960907015455</v>
      </c>
      <c r="FB224" s="70">
        <v>101.16805531369855</v>
      </c>
    </row>
    <row r="225" spans="1:158" s="25" customFormat="1">
      <c r="A225" s="27">
        <v>3</v>
      </c>
      <c r="B225" s="27" t="s">
        <v>139</v>
      </c>
      <c r="C225" s="27" t="s">
        <v>84</v>
      </c>
      <c r="D225" s="27" t="s">
        <v>469</v>
      </c>
      <c r="E225" s="27" t="s">
        <v>464</v>
      </c>
      <c r="F225" s="28">
        <v>64.278745733697491</v>
      </c>
      <c r="G225" s="28">
        <v>65.670452334512476</v>
      </c>
      <c r="H225" s="28">
        <v>67.059626184427373</v>
      </c>
      <c r="I225" s="28">
        <v>68.442584948208065</v>
      </c>
      <c r="J225" s="28">
        <v>69.813492230755116</v>
      </c>
      <c r="K225" s="28">
        <v>71.165271916376525</v>
      </c>
      <c r="L225" s="28">
        <v>72.492977207718411</v>
      </c>
      <c r="M225" s="28">
        <v>73.791352406354235</v>
      </c>
      <c r="N225" s="28">
        <v>75.056190635915101</v>
      </c>
      <c r="O225" s="28">
        <v>76.284648327153107</v>
      </c>
      <c r="P225" s="28">
        <v>77.474499391887434</v>
      </c>
      <c r="Q225" s="28">
        <v>78.623735425482764</v>
      </c>
      <c r="R225" s="28">
        <v>79.729569912121292</v>
      </c>
      <c r="S225" s="28">
        <v>80.789193940594373</v>
      </c>
      <c r="T225" s="28">
        <v>81.798478152357873</v>
      </c>
      <c r="U225" s="28">
        <v>82.753808868904812</v>
      </c>
      <c r="V225" s="28">
        <v>83.652891653007956</v>
      </c>
      <c r="W225" s="28">
        <v>84.496005383772015</v>
      </c>
      <c r="X225" s="28">
        <v>85.283799783426403</v>
      </c>
      <c r="Y225" s="28">
        <v>86.018055312023179</v>
      </c>
      <c r="Z225" s="28">
        <v>86.700624021256004</v>
      </c>
      <c r="AA225" s="28">
        <v>87.335690014011035</v>
      </c>
      <c r="AB225" s="28">
        <v>87.929112492792385</v>
      </c>
      <c r="AC225" s="28">
        <v>88.488643110851655</v>
      </c>
      <c r="AD225" s="28">
        <v>89.023517447857444</v>
      </c>
      <c r="AE225" s="28">
        <v>89.544426046871592</v>
      </c>
      <c r="AF225" s="28">
        <v>90.061573824493337</v>
      </c>
      <c r="AG225" s="28">
        <v>90.582588343192555</v>
      </c>
      <c r="AH225" s="28">
        <v>91.114029456911382</v>
      </c>
      <c r="AI225" s="28">
        <v>91.661490551758675</v>
      </c>
      <c r="AJ225" s="28">
        <v>92.229415288997984</v>
      </c>
      <c r="AK225" s="28">
        <v>92.821535896516764</v>
      </c>
      <c r="AL225" s="28">
        <v>93.442054812803107</v>
      </c>
      <c r="AM225" s="28">
        <v>94.092847172553505</v>
      </c>
      <c r="AN225" s="28">
        <v>94.772266781106751</v>
      </c>
      <c r="AO225" s="28">
        <v>95.479323613468736</v>
      </c>
      <c r="AP225" s="28">
        <v>96.212315535625947</v>
      </c>
      <c r="AQ225" s="28">
        <v>96.968748876987675</v>
      </c>
      <c r="AR225" s="28">
        <v>97.742270621415742</v>
      </c>
      <c r="AS225" s="28">
        <v>98.526800968517577</v>
      </c>
      <c r="AT225" s="28">
        <v>99.311999216280924</v>
      </c>
      <c r="AU225" s="28">
        <v>100.08388121952582</v>
      </c>
      <c r="AV225" s="28">
        <v>100.82795487807449</v>
      </c>
      <c r="AW225" s="28">
        <v>101.53632494691836</v>
      </c>
      <c r="AX225" s="28">
        <v>102.20678692761865</v>
      </c>
      <c r="AY225" s="28">
        <v>102.84239965213864</v>
      </c>
      <c r="AZ225" s="28">
        <v>103.4496367643701</v>
      </c>
      <c r="BA225" s="28">
        <v>104.03534219423476</v>
      </c>
      <c r="BB225" s="28">
        <v>104.60368607157662</v>
      </c>
      <c r="BC225" s="28">
        <v>105.16093261443076</v>
      </c>
      <c r="BD225" s="28">
        <v>105.70845715099955</v>
      </c>
      <c r="BE225" s="28">
        <v>106.24446470460387</v>
      </c>
      <c r="BF225" s="28">
        <v>106.76436025867035</v>
      </c>
      <c r="BG225" s="28">
        <v>107.26690579799767</v>
      </c>
      <c r="BH225" s="28">
        <v>107.74874662454359</v>
      </c>
      <c r="BI225" s="28">
        <v>108.2079973202358</v>
      </c>
      <c r="BJ225" s="28">
        <v>108.64101597868051</v>
      </c>
      <c r="BK225" s="28">
        <v>109.04740314018368</v>
      </c>
      <c r="BL225" s="28">
        <v>109.4297411935038</v>
      </c>
      <c r="BM225" s="28">
        <v>109.79521381041802</v>
      </c>
      <c r="BN225" s="28">
        <v>110.15013747860125</v>
      </c>
      <c r="BO225" s="28">
        <v>110.49820296665943</v>
      </c>
      <c r="BP225" s="28">
        <v>110.83553783590672</v>
      </c>
      <c r="BQ225" s="28">
        <v>111.1548226486902</v>
      </c>
      <c r="BR225" s="28">
        <v>111.44938690778444</v>
      </c>
      <c r="BS225" s="28">
        <v>111.71560427761489</v>
      </c>
      <c r="BT225" s="28">
        <v>111.94903845874373</v>
      </c>
      <c r="BU225" s="28">
        <v>112.14665743277219</v>
      </c>
      <c r="BV225" s="28">
        <v>112.30674165828978</v>
      </c>
      <c r="BW225" s="28">
        <v>112.42722465854672</v>
      </c>
      <c r="BX225" s="28">
        <v>112.50509118526078</v>
      </c>
      <c r="BY225" s="28">
        <v>112.53944927702565</v>
      </c>
      <c r="BZ225" s="28">
        <v>112.52890826908173</v>
      </c>
      <c r="CA225" s="28">
        <v>112.46847295752123</v>
      </c>
      <c r="CB225" s="28">
        <v>112.35940518614662</v>
      </c>
      <c r="CC225" s="28">
        <v>112.21146540655104</v>
      </c>
      <c r="CD225" s="28">
        <v>112.03704802808636</v>
      </c>
      <c r="CE225" s="28">
        <v>111.84735470291906</v>
      </c>
      <c r="CF225" s="28">
        <v>111.6499515330904</v>
      </c>
      <c r="CG225" s="28">
        <v>111.44989347185846</v>
      </c>
      <c r="CH225" s="28">
        <v>111.24904939867324</v>
      </c>
      <c r="CI225" s="28">
        <v>111.04278546952723</v>
      </c>
      <c r="CJ225" s="28">
        <v>110.82768707179973</v>
      </c>
      <c r="CK225" s="28">
        <v>110.59818963004425</v>
      </c>
      <c r="CL225" s="28">
        <v>110.35282275471317</v>
      </c>
      <c r="CM225" s="28">
        <v>110.08919667035883</v>
      </c>
      <c r="CN225" s="28">
        <v>109.81339025065316</v>
      </c>
      <c r="CO225" s="28">
        <v>109.53188408104896</v>
      </c>
      <c r="CP225" s="28">
        <v>109.25353114877356</v>
      </c>
      <c r="CQ225" s="28">
        <v>108.98345427484749</v>
      </c>
      <c r="CR225" s="28">
        <v>108.73102826562882</v>
      </c>
      <c r="CS225" s="28">
        <v>108.50317924074123</v>
      </c>
      <c r="CT225" s="28">
        <v>108.30080567324859</v>
      </c>
      <c r="CU225" s="28">
        <v>108.12169342189559</v>
      </c>
      <c r="CV225" s="28">
        <v>107.96250817263018</v>
      </c>
      <c r="CW225" s="28">
        <v>107.82303796105776</v>
      </c>
      <c r="CX225" s="28">
        <v>107.70239289112591</v>
      </c>
      <c r="CY225" s="28">
        <v>107.60263295116894</v>
      </c>
      <c r="CZ225" s="28">
        <v>107.53009364749268</v>
      </c>
      <c r="DA225" s="28">
        <v>107.49054785354197</v>
      </c>
      <c r="DB225" s="28">
        <v>107.48748194442571</v>
      </c>
      <c r="DC225" s="28">
        <v>107.52508544685689</v>
      </c>
      <c r="DD225" s="28">
        <v>107.60883304404641</v>
      </c>
      <c r="DE225" s="28">
        <v>107.74222982646211</v>
      </c>
      <c r="DF225" s="28">
        <v>107.91982783747565</v>
      </c>
      <c r="DG225" s="28">
        <v>108.13614393159831</v>
      </c>
      <c r="DH225" s="28">
        <v>108.38306156753582</v>
      </c>
      <c r="DI225" s="28">
        <v>108.65181608931566</v>
      </c>
      <c r="DJ225" s="28">
        <v>108.93302856604808</v>
      </c>
      <c r="DK225" s="28">
        <v>109.21724871954383</v>
      </c>
      <c r="DL225" s="28">
        <v>109.49451812615357</v>
      </c>
      <c r="DM225" s="28">
        <v>109.75368864027077</v>
      </c>
      <c r="DN225" s="28">
        <v>109.98301319967049</v>
      </c>
      <c r="DO225" s="28">
        <v>110.16895239054638</v>
      </c>
      <c r="DP225" s="28">
        <v>110.29880461256461</v>
      </c>
      <c r="DQ225" s="28">
        <v>110.36375231240974</v>
      </c>
      <c r="DR225" s="28">
        <v>110.35725428897784</v>
      </c>
      <c r="DS225" s="28">
        <v>110.27702738870721</v>
      </c>
      <c r="DT225" s="28">
        <v>110.11996521492256</v>
      </c>
      <c r="DU225" s="28">
        <v>109.88409688198688</v>
      </c>
      <c r="DV225" s="28">
        <v>109.56853836058093</v>
      </c>
      <c r="DW225" s="28">
        <v>109.1698198561718</v>
      </c>
      <c r="DX225" s="28">
        <v>108.69502358057862</v>
      </c>
      <c r="DY225" s="28">
        <v>108.16177644064173</v>
      </c>
      <c r="DZ225" s="28">
        <v>107.58481339685737</v>
      </c>
      <c r="EA225" s="28">
        <v>106.97608650064018</v>
      </c>
      <c r="EB225" s="28">
        <v>106.34049989269376</v>
      </c>
      <c r="EC225" s="28">
        <v>105.68542237276502</v>
      </c>
      <c r="ED225" s="28">
        <v>105.01724628729002</v>
      </c>
      <c r="EE225" s="28">
        <v>104.34202035759056</v>
      </c>
      <c r="EF225" s="28">
        <v>103.66951709927775</v>
      </c>
      <c r="EG225" s="28">
        <v>103.01393840865806</v>
      </c>
      <c r="EH225" s="28">
        <v>102.39137839920726</v>
      </c>
      <c r="EI225" s="28">
        <v>101.81781069702704</v>
      </c>
      <c r="EJ225" s="28">
        <v>101.30450332099542</v>
      </c>
      <c r="EK225" s="29"/>
      <c r="EL225" s="29"/>
      <c r="EM225" s="29"/>
      <c r="EN225" s="29"/>
      <c r="EO225" s="29"/>
      <c r="EP225" s="29"/>
      <c r="EQ225" s="29"/>
      <c r="ER225" s="28">
        <v>99.578812542365029</v>
      </c>
      <c r="ES225" s="28">
        <v>99.623621363625631</v>
      </c>
      <c r="ET225" s="28">
        <v>99.707713899430289</v>
      </c>
      <c r="EU225" s="28">
        <v>99.826106497455783</v>
      </c>
      <c r="EV225" s="28">
        <v>99.971065705811554</v>
      </c>
      <c r="EW225" s="28">
        <v>100.13530205130233</v>
      </c>
      <c r="EX225" s="28">
        <v>100.31360931557126</v>
      </c>
      <c r="EY225" s="28">
        <v>100.50840366671062</v>
      </c>
      <c r="EZ225" s="28">
        <v>100.71881388289121</v>
      </c>
      <c r="FA225" s="28">
        <v>100.93960907015455</v>
      </c>
      <c r="FB225" s="28">
        <v>101.16805531369855</v>
      </c>
    </row>
    <row r="226" spans="1:158" ht="15.45">
      <c r="A226" s="46">
        <v>2</v>
      </c>
      <c r="B226" s="46" t="s">
        <v>139</v>
      </c>
      <c r="C226" s="46" t="s">
        <v>85</v>
      </c>
      <c r="D226" s="46" t="s">
        <v>470</v>
      </c>
      <c r="E226" s="46" t="s">
        <v>464</v>
      </c>
      <c r="F226" s="70">
        <v>293.42619459378363</v>
      </c>
      <c r="G226" s="70">
        <v>295.55180588640053</v>
      </c>
      <c r="H226" s="70">
        <v>298.38992384206506</v>
      </c>
      <c r="I226" s="70">
        <v>302.39882114436426</v>
      </c>
      <c r="J226" s="70">
        <v>307.18992720657593</v>
      </c>
      <c r="K226" s="70">
        <v>312.4349569408231</v>
      </c>
      <c r="L226" s="70">
        <v>317.77241867226837</v>
      </c>
      <c r="M226" s="70">
        <v>322.98182400795099</v>
      </c>
      <c r="N226" s="70">
        <v>328.09546121256994</v>
      </c>
      <c r="O226" s="70">
        <v>333.02262161863149</v>
      </c>
      <c r="P226" s="70">
        <v>337.9700774422684</v>
      </c>
      <c r="Q226" s="70">
        <v>343.6292964038185</v>
      </c>
      <c r="R226" s="70">
        <v>349.47611445327931</v>
      </c>
      <c r="S226" s="70">
        <v>354.82902510757566</v>
      </c>
      <c r="T226" s="70">
        <v>359.08708696921019</v>
      </c>
      <c r="U226" s="70">
        <v>362.01290926554918</v>
      </c>
      <c r="V226" s="70">
        <v>363.84113614007737</v>
      </c>
      <c r="W226" s="70">
        <v>365.87864223344712</v>
      </c>
      <c r="X226" s="70">
        <v>368.74042293989578</v>
      </c>
      <c r="Y226" s="70">
        <v>372.33437301864365</v>
      </c>
      <c r="Z226" s="70">
        <v>375.81483153142636</v>
      </c>
      <c r="AA226" s="70">
        <v>378.75546225368339</v>
      </c>
      <c r="AB226" s="70">
        <v>380.58286792114012</v>
      </c>
      <c r="AC226" s="70">
        <v>381.30786543546941</v>
      </c>
      <c r="AD226" s="70">
        <v>380.81060971767323</v>
      </c>
      <c r="AE226" s="70">
        <v>379.66146942443299</v>
      </c>
      <c r="AF226" s="70">
        <v>379.19705541924452</v>
      </c>
      <c r="AG226" s="70">
        <v>380.2050124559388</v>
      </c>
      <c r="AH226" s="70">
        <v>383.29869376196012</v>
      </c>
      <c r="AI226" s="70">
        <v>389.35574655186196</v>
      </c>
      <c r="AJ226" s="70">
        <v>398.2610979729518</v>
      </c>
      <c r="AK226" s="70">
        <v>409.28874823925804</v>
      </c>
      <c r="AL226" s="70">
        <v>421.37170863186617</v>
      </c>
      <c r="AM226" s="70">
        <v>431.8900093744731</v>
      </c>
      <c r="AN226" s="70">
        <v>440.04678823285946</v>
      </c>
      <c r="AO226" s="70">
        <v>445.14419125813487</v>
      </c>
      <c r="AP226" s="70">
        <v>446.56792289798</v>
      </c>
      <c r="AQ226" s="70">
        <v>445.10116409585527</v>
      </c>
      <c r="AR226" s="70">
        <v>442.89667390969129</v>
      </c>
      <c r="AS226" s="70">
        <v>441.93043753203983</v>
      </c>
      <c r="AT226" s="70">
        <v>442.3381707489994</v>
      </c>
      <c r="AU226" s="70">
        <v>444.46503272336219</v>
      </c>
      <c r="AV226" s="70">
        <v>448.1557241930708</v>
      </c>
      <c r="AW226" s="70">
        <v>452.34312381206331</v>
      </c>
      <c r="AX226" s="70">
        <v>456.32350460481729</v>
      </c>
      <c r="AY226" s="70">
        <v>460.2687667375007</v>
      </c>
      <c r="AZ226" s="70">
        <v>464.41959329832832</v>
      </c>
      <c r="BA226" s="70">
        <v>469.28535701638964</v>
      </c>
      <c r="BB226" s="70">
        <v>473.64645049102518</v>
      </c>
      <c r="BC226" s="70">
        <v>476.61969620411685</v>
      </c>
      <c r="BD226" s="70">
        <v>478.26814562839087</v>
      </c>
      <c r="BE226" s="70">
        <v>479.97900877683418</v>
      </c>
      <c r="BF226" s="70">
        <v>483.09808493467528</v>
      </c>
      <c r="BG226" s="70">
        <v>488.30158640461758</v>
      </c>
      <c r="BH226" s="70">
        <v>494.79572357757564</v>
      </c>
      <c r="BI226" s="70">
        <v>502.52786594577168</v>
      </c>
      <c r="BJ226" s="70">
        <v>510.44065050729131</v>
      </c>
      <c r="BK226" s="70">
        <v>517.18442928585455</v>
      </c>
      <c r="BL226" s="70">
        <v>522.1623299928234</v>
      </c>
      <c r="BM226" s="70">
        <v>525.58650436668165</v>
      </c>
      <c r="BN226" s="70">
        <v>527.69730825698969</v>
      </c>
      <c r="BO226" s="70">
        <v>527.80183306830554</v>
      </c>
      <c r="BP226" s="70">
        <v>526.2789463078376</v>
      </c>
      <c r="BQ226" s="70">
        <v>523.31998006091715</v>
      </c>
      <c r="BR226" s="70">
        <v>520.77596723419936</v>
      </c>
      <c r="BS226" s="70">
        <v>520.85638011020228</v>
      </c>
      <c r="BT226" s="70">
        <v>523.12077245014461</v>
      </c>
      <c r="BU226" s="70">
        <v>527.45101868871495</v>
      </c>
      <c r="BV226" s="70">
        <v>532.01251937157997</v>
      </c>
      <c r="BW226" s="70">
        <v>536.29182562859955</v>
      </c>
      <c r="BX226" s="70">
        <v>539.71523561832475</v>
      </c>
      <c r="BY226" s="70">
        <v>543.50312338301683</v>
      </c>
      <c r="BZ226" s="70">
        <v>548.6213098106881</v>
      </c>
      <c r="CA226" s="70">
        <v>555.62236476289854</v>
      </c>
      <c r="CB226" s="70">
        <v>562.37782604124334</v>
      </c>
      <c r="CC226" s="70">
        <v>567.17029534754374</v>
      </c>
      <c r="CD226" s="70">
        <v>568.05014200893481</v>
      </c>
      <c r="CE226" s="70">
        <v>565.68456725592023</v>
      </c>
      <c r="CF226" s="70">
        <v>562.3125016131595</v>
      </c>
      <c r="CG226" s="70">
        <v>562.08310047042414</v>
      </c>
      <c r="CH226" s="70">
        <v>565.20854039201186</v>
      </c>
      <c r="CI226" s="70">
        <v>570.09621196415651</v>
      </c>
      <c r="CJ226" s="70">
        <v>575.79249053384706</v>
      </c>
      <c r="CK226" s="70">
        <v>580.79962534408287</v>
      </c>
      <c r="CL226" s="70">
        <v>584.40214129328649</v>
      </c>
      <c r="CM226" s="70">
        <v>587.16273549576783</v>
      </c>
      <c r="CN226" s="70">
        <v>591.1569336393992</v>
      </c>
      <c r="CO226" s="70">
        <v>596.59312610397569</v>
      </c>
      <c r="CP226" s="70">
        <v>602.04792678738261</v>
      </c>
      <c r="CQ226" s="70">
        <v>607.24967786340881</v>
      </c>
      <c r="CR226" s="70">
        <v>612.90229407935772</v>
      </c>
      <c r="CS226" s="70">
        <v>619.29132093981673</v>
      </c>
      <c r="CT226" s="70">
        <v>624.98707565146947</v>
      </c>
      <c r="CU226" s="70">
        <v>628.31499893002729</v>
      </c>
      <c r="CV226" s="70">
        <v>631.04722945162246</v>
      </c>
      <c r="CW226" s="70">
        <v>635.24563767693485</v>
      </c>
      <c r="CX226" s="70">
        <v>640.78376166290138</v>
      </c>
      <c r="CY226" s="70">
        <v>648.45387038391846</v>
      </c>
      <c r="CZ226" s="70">
        <v>655.28259636516623</v>
      </c>
      <c r="DA226" s="70">
        <v>658.77170609724146</v>
      </c>
      <c r="DB226" s="70">
        <v>659.12821713646656</v>
      </c>
      <c r="DC226" s="70">
        <v>658.0583473700774</v>
      </c>
      <c r="DD226" s="70">
        <v>658.30593434032949</v>
      </c>
      <c r="DE226" s="70">
        <v>661.91719343564421</v>
      </c>
      <c r="DF226" s="70">
        <v>667.07132221389384</v>
      </c>
      <c r="DG226" s="70">
        <v>671.60136052310406</v>
      </c>
      <c r="DH226" s="70">
        <v>674.76617864114837</v>
      </c>
      <c r="DI226" s="70">
        <v>675.99404512148692</v>
      </c>
      <c r="DJ226" s="70">
        <v>675.09232524090771</v>
      </c>
      <c r="DK226" s="70">
        <v>674.57559178947577</v>
      </c>
      <c r="DL226" s="70">
        <v>677.1611569895</v>
      </c>
      <c r="DM226" s="70">
        <v>682.71545135917518</v>
      </c>
      <c r="DN226" s="70">
        <v>690.6319503923329</v>
      </c>
      <c r="DO226" s="70">
        <v>698.7941752544283</v>
      </c>
      <c r="DP226" s="70">
        <v>705.50233529394234</v>
      </c>
      <c r="DQ226" s="70">
        <v>710.00627759169186</v>
      </c>
      <c r="DR226" s="70">
        <v>713.19583796198492</v>
      </c>
      <c r="DS226" s="70">
        <v>717.06180533487509</v>
      </c>
      <c r="DT226" s="70">
        <v>721.71634415786821</v>
      </c>
      <c r="DU226" s="70">
        <v>727.39205809423879</v>
      </c>
      <c r="DV226" s="70">
        <v>732.80020661933872</v>
      </c>
      <c r="DW226" s="70">
        <v>739.35450292138444</v>
      </c>
      <c r="DX226" s="70">
        <v>748.19650022061649</v>
      </c>
      <c r="DY226" s="70">
        <v>757.80760613106804</v>
      </c>
      <c r="DZ226" s="70">
        <v>764.51367400293339</v>
      </c>
      <c r="EA226" s="70">
        <v>767.13688528424689</v>
      </c>
      <c r="EB226" s="70">
        <v>768.67580043759324</v>
      </c>
      <c r="EC226" s="70">
        <v>771.49214973042069</v>
      </c>
      <c r="ED226" s="70">
        <v>774.40660504936818</v>
      </c>
      <c r="EE226" s="70">
        <v>779.78346374651176</v>
      </c>
      <c r="EF226" s="70">
        <v>787.79898631791946</v>
      </c>
      <c r="EG226" s="70">
        <v>797.85440986718265</v>
      </c>
      <c r="EH226" s="70">
        <v>806.8854891733896</v>
      </c>
      <c r="EI226" s="70">
        <v>813.26931968455131</v>
      </c>
      <c r="EJ226" s="70">
        <v>816.65865607832438</v>
      </c>
      <c r="EK226" s="72"/>
      <c r="EL226" s="72"/>
      <c r="EM226" s="72"/>
      <c r="EN226" s="72"/>
      <c r="EO226" s="72"/>
      <c r="EP226" s="72"/>
      <c r="EQ226" s="72"/>
      <c r="ER226" s="70">
        <v>812.1457854236811</v>
      </c>
      <c r="ES226" s="70">
        <v>816.55894248050595</v>
      </c>
      <c r="ET226" s="70">
        <v>823.02445326527413</v>
      </c>
      <c r="EU226" s="70">
        <v>827.61109426587268</v>
      </c>
      <c r="EV226" s="70">
        <v>828.10839543390637</v>
      </c>
      <c r="EW226" s="70">
        <v>826.13923917909926</v>
      </c>
      <c r="EX226" s="70">
        <v>823.27067464410038</v>
      </c>
      <c r="EY226" s="70">
        <v>822.45709867669348</v>
      </c>
      <c r="EZ226" s="70">
        <v>827.44343585090655</v>
      </c>
      <c r="FA226" s="70">
        <v>838.57159230126331</v>
      </c>
      <c r="FB226" s="70">
        <v>851.07674192697311</v>
      </c>
    </row>
    <row r="227" spans="1:158" s="25" customFormat="1">
      <c r="A227" s="27">
        <v>3</v>
      </c>
      <c r="B227" s="27" t="s">
        <v>140</v>
      </c>
      <c r="C227" s="27" t="s">
        <v>88</v>
      </c>
      <c r="D227" s="27" t="s">
        <v>471</v>
      </c>
      <c r="E227" s="27" t="s">
        <v>464</v>
      </c>
      <c r="F227" s="28">
        <v>0.1</v>
      </c>
      <c r="G227" s="28">
        <v>0.1</v>
      </c>
      <c r="H227" s="28">
        <v>0.1</v>
      </c>
      <c r="I227" s="28">
        <v>0.1</v>
      </c>
      <c r="J227" s="28">
        <v>0.1</v>
      </c>
      <c r="K227" s="28">
        <v>0.1</v>
      </c>
      <c r="L227" s="28">
        <v>0.1</v>
      </c>
      <c r="M227" s="28">
        <v>0.1</v>
      </c>
      <c r="N227" s="28">
        <v>0.1</v>
      </c>
      <c r="O227" s="28">
        <v>0.1</v>
      </c>
      <c r="P227" s="28">
        <v>0.1</v>
      </c>
      <c r="Q227" s="28">
        <v>0.1</v>
      </c>
      <c r="R227" s="28">
        <v>0.10000147750583575</v>
      </c>
      <c r="S227" s="28">
        <v>0.10000345214779635</v>
      </c>
      <c r="T227" s="28">
        <v>0.10000576928834426</v>
      </c>
      <c r="U227" s="28">
        <v>0.10000846349136409</v>
      </c>
      <c r="V227" s="28">
        <v>0.10001156571493516</v>
      </c>
      <c r="W227" s="28">
        <v>0.10001510162745474</v>
      </c>
      <c r="X227" s="28">
        <v>0.10001908966874824</v>
      </c>
      <c r="Y227" s="28">
        <v>0.10002353884012394</v>
      </c>
      <c r="Z227" s="28">
        <v>0.1000284462118471</v>
      </c>
      <c r="AA227" s="28">
        <v>0.10003379414240797</v>
      </c>
      <c r="AB227" s="28">
        <v>0.10003954721141432</v>
      </c>
      <c r="AC227" s="28">
        <v>0.100045648877135</v>
      </c>
      <c r="AD227" s="28">
        <v>0.10005201788083168</v>
      </c>
      <c r="AE227" s="28">
        <v>0.10005854443321778</v>
      </c>
      <c r="AF227" s="28">
        <v>0.10006508623383126</v>
      </c>
      <c r="AG227" s="28">
        <v>0.10007146439193933</v>
      </c>
      <c r="AH227" s="28">
        <v>0.100077459337913</v>
      </c>
      <c r="AI227" s="28">
        <v>0.10008280683687835</v>
      </c>
      <c r="AJ227" s="28">
        <v>0.10008719424187525</v>
      </c>
      <c r="AK227" s="28">
        <v>0.10009025715167057</v>
      </c>
      <c r="AL227" s="28">
        <v>0.10009157666862992</v>
      </c>
      <c r="AM227" s="28">
        <v>0.10009067748439919</v>
      </c>
      <c r="AN227" s="28">
        <v>0.10008702705520633</v>
      </c>
      <c r="AO227" s="28">
        <v>0.1000800361638516</v>
      </c>
      <c r="AP227" s="28">
        <v>0.10006906120122566</v>
      </c>
      <c r="AQ227" s="28">
        <v>0.10005340853561687</v>
      </c>
      <c r="AR227" s="28">
        <v>0.10003234137206277</v>
      </c>
      <c r="AS227" s="28">
        <v>0.10000508953526609</v>
      </c>
      <c r="AT227" s="28">
        <v>0.1</v>
      </c>
      <c r="AU227" s="28">
        <v>0.1</v>
      </c>
      <c r="AV227" s="28">
        <v>0.1</v>
      </c>
      <c r="AW227" s="28">
        <v>0.1</v>
      </c>
      <c r="AX227" s="28">
        <v>0.1</v>
      </c>
      <c r="AY227" s="28">
        <v>0.1</v>
      </c>
      <c r="AZ227" s="28">
        <v>0.1</v>
      </c>
      <c r="BA227" s="28">
        <v>0.1</v>
      </c>
      <c r="BB227" s="28">
        <v>0.1</v>
      </c>
      <c r="BC227" s="28">
        <v>0.1</v>
      </c>
      <c r="BD227" s="28">
        <v>0.1</v>
      </c>
      <c r="BE227" s="28">
        <v>0.1</v>
      </c>
      <c r="BF227" s="28">
        <v>0.1</v>
      </c>
      <c r="BG227" s="28">
        <v>0.1</v>
      </c>
      <c r="BH227" s="28">
        <v>0.1</v>
      </c>
      <c r="BI227" s="28">
        <v>0.1</v>
      </c>
      <c r="BJ227" s="28">
        <v>0.1</v>
      </c>
      <c r="BK227" s="28">
        <v>0.1</v>
      </c>
      <c r="BL227" s="28">
        <v>0.1</v>
      </c>
      <c r="BM227" s="28">
        <v>0.1</v>
      </c>
      <c r="BN227" s="28">
        <v>0.1</v>
      </c>
      <c r="BO227" s="28">
        <v>0.1</v>
      </c>
      <c r="BP227" s="28">
        <v>0.1</v>
      </c>
      <c r="BQ227" s="28">
        <v>0.1</v>
      </c>
      <c r="BR227" s="28">
        <v>0.1</v>
      </c>
      <c r="BS227" s="28">
        <v>0.1</v>
      </c>
      <c r="BT227" s="28">
        <v>0.1</v>
      </c>
      <c r="BU227" s="28">
        <v>0.1</v>
      </c>
      <c r="BV227" s="28">
        <v>0.10056640207747582</v>
      </c>
      <c r="BW227" s="28">
        <v>0.10152015659424889</v>
      </c>
      <c r="BX227" s="28">
        <v>0.10267067465615541</v>
      </c>
      <c r="BY227" s="28">
        <v>0.1040351491564722</v>
      </c>
      <c r="BZ227" s="28">
        <v>0.10562910381681605</v>
      </c>
      <c r="CA227" s="28">
        <v>0.10746554039058089</v>
      </c>
      <c r="CB227" s="28">
        <v>0.10955394244127513</v>
      </c>
      <c r="CC227" s="28">
        <v>0.11189912756966312</v>
      </c>
      <c r="CD227" s="28">
        <v>0.1144999421624834</v>
      </c>
      <c r="CE227" s="28">
        <v>0.11734779565174343</v>
      </c>
      <c r="CF227" s="28">
        <v>0.12042503500559915</v>
      </c>
      <c r="CG227" s="28">
        <v>0.12370316481992419</v>
      </c>
      <c r="CH227" s="28">
        <v>0.1271409240437136</v>
      </c>
      <c r="CI227" s="28">
        <v>0.13068223714795005</v>
      </c>
      <c r="CJ227" s="28">
        <v>0.13425406552608887</v>
      </c>
      <c r="CK227" s="28">
        <v>0.13775776821086785</v>
      </c>
      <c r="CL227" s="28">
        <v>0.14107329544407116</v>
      </c>
      <c r="CM227" s="28">
        <v>0.14405699886235093</v>
      </c>
      <c r="CN227" s="28">
        <v>0.14653955929270701</v>
      </c>
      <c r="CO227" s="28">
        <v>0.14832412193785</v>
      </c>
      <c r="CP227" s="28">
        <v>0.14918474477593274</v>
      </c>
      <c r="CQ227" s="28">
        <v>0.14925876870889696</v>
      </c>
      <c r="CR227" s="28">
        <v>0.14891015877319932</v>
      </c>
      <c r="CS227" s="28">
        <v>0.14847209327485339</v>
      </c>
      <c r="CT227" s="28">
        <v>0.14824718167063955</v>
      </c>
      <c r="CU227" s="28">
        <v>0.14850773835904135</v>
      </c>
      <c r="CV227" s="28">
        <v>0.14949592324999836</v>
      </c>
      <c r="CW227" s="28">
        <v>0.15142357891697555</v>
      </c>
      <c r="CX227" s="28">
        <v>0.15447161298140674</v>
      </c>
      <c r="CY227" s="28">
        <v>0.15878879332790261</v>
      </c>
      <c r="CZ227" s="28">
        <v>0.16448984308296041</v>
      </c>
      <c r="DA227" s="28">
        <v>0.17165274237724756</v>
      </c>
      <c r="DB227" s="28">
        <v>0.18031516518950461</v>
      </c>
      <c r="DC227" s="28">
        <v>0.19074868935948613</v>
      </c>
      <c r="DD227" s="28">
        <v>0.20336446561745364</v>
      </c>
      <c r="DE227" s="28">
        <v>0.2185085335690686</v>
      </c>
      <c r="DF227" s="28">
        <v>0.23646233002898173</v>
      </c>
      <c r="DG227" s="28">
        <v>0.25770973709086314</v>
      </c>
      <c r="DH227" s="28">
        <v>0.28286681518586482</v>
      </c>
      <c r="DI227" s="28">
        <v>0.31245105615945673</v>
      </c>
      <c r="DJ227" s="28">
        <v>0.34686566009761782</v>
      </c>
      <c r="DK227" s="28">
        <v>0.3868424949574778</v>
      </c>
      <c r="DL227" s="28">
        <v>0.43357472262735441</v>
      </c>
      <c r="DM227" s="28">
        <v>0.48854152800496803</v>
      </c>
      <c r="DN227" s="28">
        <v>0.55301361178639596</v>
      </c>
      <c r="DO227" s="28">
        <v>0.62801883621271326</v>
      </c>
      <c r="DP227" s="28">
        <v>0.71430193001762787</v>
      </c>
      <c r="DQ227" s="28">
        <v>0.81227761016221511</v>
      </c>
      <c r="DR227" s="28">
        <v>0.92199197508253938</v>
      </c>
      <c r="DS227" s="28">
        <v>1.0430459497083133</v>
      </c>
      <c r="DT227" s="28">
        <v>1.1745738332160731</v>
      </c>
      <c r="DU227" s="28">
        <v>1.3157543568450372</v>
      </c>
      <c r="DV227" s="28">
        <v>1.4651817300949148</v>
      </c>
      <c r="DW227" s="28">
        <v>1.620696664192385</v>
      </c>
      <c r="DX227" s="28">
        <v>1.7797825300515699</v>
      </c>
      <c r="DY227" s="28">
        <v>1.9391546506527197</v>
      </c>
      <c r="DZ227" s="28">
        <v>2.0947668991510535</v>
      </c>
      <c r="EA227" s="28">
        <v>2.2441970820638817</v>
      </c>
      <c r="EB227" s="28">
        <v>2.385638712671545</v>
      </c>
      <c r="EC227" s="28">
        <v>2.5169352447905955</v>
      </c>
      <c r="ED227" s="28">
        <v>2.6347839601484146</v>
      </c>
      <c r="EE227" s="28">
        <v>2.736200661031889</v>
      </c>
      <c r="EF227" s="28">
        <v>2.8184456523090646</v>
      </c>
      <c r="EG227" s="28">
        <v>2.8841673903223399</v>
      </c>
      <c r="EH227" s="28">
        <v>2.9364129765564226</v>
      </c>
      <c r="EI227" s="28">
        <v>2.9785407203333163</v>
      </c>
      <c r="EJ227" s="28">
        <v>3.013666453145929</v>
      </c>
      <c r="EK227" s="28">
        <v>3.0457630372369606</v>
      </c>
      <c r="EL227" s="28">
        <v>3.0789292129658934</v>
      </c>
      <c r="EM227" s="28">
        <v>3.115636107487687</v>
      </c>
      <c r="EN227" s="28">
        <v>3.1573151320929478</v>
      </c>
      <c r="EO227" s="28">
        <v>3.2048902586551011</v>
      </c>
      <c r="EP227" s="28">
        <v>3.257685789690016</v>
      </c>
      <c r="EQ227" s="28">
        <v>3.3143986931331511</v>
      </c>
      <c r="ER227" s="28">
        <v>3.3745593156326592</v>
      </c>
      <c r="ES227" s="28">
        <v>3.4375423310284838</v>
      </c>
      <c r="ET227" s="28">
        <v>3.5023572812382984</v>
      </c>
      <c r="EU227" s="28">
        <v>3.5697802900853848</v>
      </c>
      <c r="EV227" s="28">
        <v>3.6419682169172503</v>
      </c>
      <c r="EW227" s="28">
        <v>3.719195416793847</v>
      </c>
      <c r="EX227" s="28">
        <v>3.8005208002708075</v>
      </c>
      <c r="EY227" s="28">
        <v>3.8843940104057642</v>
      </c>
      <c r="EZ227" s="28">
        <v>3.9702197470936835</v>
      </c>
      <c r="FA227" s="28">
        <v>4.0576205151667759</v>
      </c>
      <c r="FB227" s="28">
        <v>4.1446597392778193</v>
      </c>
    </row>
    <row r="228" spans="1:158">
      <c r="A228" s="27">
        <v>3</v>
      </c>
      <c r="B228" s="27" t="s">
        <v>139</v>
      </c>
      <c r="C228" s="27" t="s">
        <v>86</v>
      </c>
      <c r="D228" s="27" t="s">
        <v>472</v>
      </c>
      <c r="E228" s="27" t="s">
        <v>464</v>
      </c>
      <c r="F228" s="28">
        <v>198.37622382683011</v>
      </c>
      <c r="G228" s="28">
        <v>200.45508731502906</v>
      </c>
      <c r="H228" s="28">
        <v>202.89452603257791</v>
      </c>
      <c r="I228" s="28">
        <v>206.20869635007239</v>
      </c>
      <c r="J228" s="28">
        <v>210.46552190422153</v>
      </c>
      <c r="K228" s="28">
        <v>215.41477804472336</v>
      </c>
      <c r="L228" s="28">
        <v>220.29115665389878</v>
      </c>
      <c r="M228" s="28">
        <v>224.54094258036022</v>
      </c>
      <c r="N228" s="28">
        <v>228.10672672813527</v>
      </c>
      <c r="O228" s="28">
        <v>231.24386661819736</v>
      </c>
      <c r="P228" s="28">
        <v>234.2999357230579</v>
      </c>
      <c r="Q228" s="28">
        <v>237.74988288949842</v>
      </c>
      <c r="R228" s="28">
        <v>241.37590401684204</v>
      </c>
      <c r="S228" s="28">
        <v>244.64868216848694</v>
      </c>
      <c r="T228" s="28">
        <v>247.25406702214502</v>
      </c>
      <c r="U228" s="28">
        <v>249.05661903125522</v>
      </c>
      <c r="V228" s="28">
        <v>250.12047358743465</v>
      </c>
      <c r="W228" s="28">
        <v>251.11089971461217</v>
      </c>
      <c r="X228" s="28">
        <v>252.37467254221411</v>
      </c>
      <c r="Y228" s="28">
        <v>254.04263457747484</v>
      </c>
      <c r="Z228" s="28">
        <v>255.77542684179673</v>
      </c>
      <c r="AA228" s="28">
        <v>257.17862335896086</v>
      </c>
      <c r="AB228" s="28">
        <v>258.02094574247894</v>
      </c>
      <c r="AC228" s="28">
        <v>258.05579568151836</v>
      </c>
      <c r="AD228" s="28">
        <v>257.29967520387476</v>
      </c>
      <c r="AE228" s="28">
        <v>256.26163148061596</v>
      </c>
      <c r="AF228" s="28">
        <v>255.78415203816755</v>
      </c>
      <c r="AG228" s="28">
        <v>256.22300399486272</v>
      </c>
      <c r="AH228" s="28">
        <v>258.18668138430974</v>
      </c>
      <c r="AI228" s="28">
        <v>262.47665767038728</v>
      </c>
      <c r="AJ228" s="28">
        <v>269.35674752781944</v>
      </c>
      <c r="AK228" s="28">
        <v>278.37414828277247</v>
      </c>
      <c r="AL228" s="28">
        <v>288.67873858323969</v>
      </c>
      <c r="AM228" s="28">
        <v>297.51935313629849</v>
      </c>
      <c r="AN228" s="28">
        <v>304.09734635177216</v>
      </c>
      <c r="AO228" s="28">
        <v>308.62921075303939</v>
      </c>
      <c r="AP228" s="28">
        <v>310.99888196921319</v>
      </c>
      <c r="AQ228" s="28">
        <v>311.72384189295019</v>
      </c>
      <c r="AR228" s="28">
        <v>312.33167824307617</v>
      </c>
      <c r="AS228" s="28">
        <v>313.75103450547437</v>
      </c>
      <c r="AT228" s="28">
        <v>315.59493015606637</v>
      </c>
      <c r="AU228" s="28">
        <v>317.80504568745272</v>
      </c>
      <c r="AV228" s="28">
        <v>320.27985437332404</v>
      </c>
      <c r="AW228" s="28">
        <v>323.24694141275302</v>
      </c>
      <c r="AX228" s="28">
        <v>326.47509830531368</v>
      </c>
      <c r="AY228" s="28">
        <v>330.36092524816718</v>
      </c>
      <c r="AZ228" s="28">
        <v>334.81447812367651</v>
      </c>
      <c r="BA228" s="28">
        <v>340.0953541874797</v>
      </c>
      <c r="BB228" s="28">
        <v>344.865458915163</v>
      </c>
      <c r="BC228" s="28">
        <v>347.27204411669101</v>
      </c>
      <c r="BD228" s="28">
        <v>347.64296113625846</v>
      </c>
      <c r="BE228" s="28">
        <v>347.93570884443557</v>
      </c>
      <c r="BF228" s="28">
        <v>349.60436277685369</v>
      </c>
      <c r="BG228" s="28">
        <v>353.58252598297878</v>
      </c>
      <c r="BH228" s="28">
        <v>359.43103764041484</v>
      </c>
      <c r="BI228" s="28">
        <v>366.62626808781908</v>
      </c>
      <c r="BJ228" s="28">
        <v>373.57150963728645</v>
      </c>
      <c r="BK228" s="28">
        <v>379.28961940273905</v>
      </c>
      <c r="BL228" s="28">
        <v>383.51756172889407</v>
      </c>
      <c r="BM228" s="28">
        <v>387.13585452905772</v>
      </c>
      <c r="BN228" s="28">
        <v>390.5602180082023</v>
      </c>
      <c r="BO228" s="28">
        <v>392.65549340944131</v>
      </c>
      <c r="BP228" s="28">
        <v>393.43783926692839</v>
      </c>
      <c r="BQ228" s="28">
        <v>392.82273589318231</v>
      </c>
      <c r="BR228" s="28">
        <v>392.44419510168268</v>
      </c>
      <c r="BS228" s="28">
        <v>394.4115346549317</v>
      </c>
      <c r="BT228" s="28">
        <v>397.46608111477974</v>
      </c>
      <c r="BU228" s="28">
        <v>401.2954178368376</v>
      </c>
      <c r="BV228" s="28">
        <v>404.5444797194989</v>
      </c>
      <c r="BW228" s="28">
        <v>406.70185827313179</v>
      </c>
      <c r="BX228" s="28">
        <v>406.9874856008812</v>
      </c>
      <c r="BY228" s="28">
        <v>406.87099973192227</v>
      </c>
      <c r="BZ228" s="28">
        <v>407.72504181329793</v>
      </c>
      <c r="CA228" s="28">
        <v>410.9577634952629</v>
      </c>
      <c r="CB228" s="28">
        <v>415.08967275401159</v>
      </c>
      <c r="CC228" s="28">
        <v>418.53834010123478</v>
      </c>
      <c r="CD228" s="28">
        <v>419.33138179202155</v>
      </c>
      <c r="CE228" s="28">
        <v>417.41443401827564</v>
      </c>
      <c r="CF228" s="28">
        <v>414.43722345085041</v>
      </c>
      <c r="CG228" s="28">
        <v>414.03850066635772</v>
      </c>
      <c r="CH228" s="28">
        <v>416.29340346328206</v>
      </c>
      <c r="CI228" s="28">
        <v>420.251700813654</v>
      </c>
      <c r="CJ228" s="28">
        <v>425.12851963176649</v>
      </c>
      <c r="CK228" s="28">
        <v>429.99043423009675</v>
      </c>
      <c r="CL228" s="28">
        <v>434.34796712135676</v>
      </c>
      <c r="CM228" s="28">
        <v>438.42368233274414</v>
      </c>
      <c r="CN228" s="28">
        <v>443.72547997327604</v>
      </c>
      <c r="CO228" s="28">
        <v>450.07492663994026</v>
      </c>
      <c r="CP228" s="28">
        <v>455.72839011973321</v>
      </c>
      <c r="CQ228" s="28">
        <v>460.4465231311604</v>
      </c>
      <c r="CR228" s="28">
        <v>464.45110001673987</v>
      </c>
      <c r="CS228" s="28">
        <v>467.69972793451848</v>
      </c>
      <c r="CT228" s="28">
        <v>470.02829019653205</v>
      </c>
      <c r="CU228" s="28">
        <v>471.53318529313867</v>
      </c>
      <c r="CV228" s="28">
        <v>474.77140526137316</v>
      </c>
      <c r="CW228" s="28">
        <v>481.44286205527465</v>
      </c>
      <c r="CX228" s="28">
        <v>489.44420881617634</v>
      </c>
      <c r="CY228" s="28">
        <v>497.99143295162025</v>
      </c>
      <c r="CZ228" s="28">
        <v>504.13619787565506</v>
      </c>
      <c r="DA228" s="28">
        <v>506.08430895620467</v>
      </c>
      <c r="DB228" s="28">
        <v>505.4079143958445</v>
      </c>
      <c r="DC228" s="28">
        <v>504.39970950621932</v>
      </c>
      <c r="DD228" s="28">
        <v>505.05387845087137</v>
      </c>
      <c r="DE228" s="28">
        <v>509.08246637662705</v>
      </c>
      <c r="DF228" s="28">
        <v>514.4131301591824</v>
      </c>
      <c r="DG228" s="28">
        <v>519.1434820072393</v>
      </c>
      <c r="DH228" s="28">
        <v>522.60531650593134</v>
      </c>
      <c r="DI228" s="28">
        <v>524.52831362444908</v>
      </c>
      <c r="DJ228" s="28">
        <v>525.07091303259313</v>
      </c>
      <c r="DK228" s="28">
        <v>526.12596212799656</v>
      </c>
      <c r="DL228" s="28">
        <v>529.7735043654485</v>
      </c>
      <c r="DM228" s="28">
        <v>535.82371780407709</v>
      </c>
      <c r="DN228" s="28">
        <v>543.58067426378693</v>
      </c>
      <c r="DO228" s="28">
        <v>551.36222753487118</v>
      </c>
      <c r="DP228" s="28">
        <v>557.86109903335921</v>
      </c>
      <c r="DQ228" s="28">
        <v>562.81590163254964</v>
      </c>
      <c r="DR228" s="28">
        <v>567.11105681231311</v>
      </c>
      <c r="DS228" s="28">
        <v>571.81006726463784</v>
      </c>
      <c r="DT228" s="28">
        <v>576.85486977590188</v>
      </c>
      <c r="DU228" s="28">
        <v>582.30316621928785</v>
      </c>
      <c r="DV228" s="28">
        <v>587.06758685957629</v>
      </c>
      <c r="DW228" s="28">
        <v>592.97829638215444</v>
      </c>
      <c r="DX228" s="28">
        <v>601.02064803795588</v>
      </c>
      <c r="DY228" s="28">
        <v>609.73580877359041</v>
      </c>
      <c r="DZ228" s="28">
        <v>616.39693935188973</v>
      </c>
      <c r="EA228" s="28">
        <v>619.57854722814727</v>
      </c>
      <c r="EB228" s="28">
        <v>620.96960054688009</v>
      </c>
      <c r="EC228" s="28">
        <v>621.83273862738315</v>
      </c>
      <c r="ED228" s="28">
        <v>621.40209201927007</v>
      </c>
      <c r="EE228" s="28">
        <v>622.0525319075474</v>
      </c>
      <c r="EF228" s="28">
        <v>625.71531606764256</v>
      </c>
      <c r="EG228" s="28">
        <v>633.44905236935131</v>
      </c>
      <c r="EH228" s="28">
        <v>643.93071758168298</v>
      </c>
      <c r="EI228" s="28">
        <v>654.56030403224463</v>
      </c>
      <c r="EJ228" s="28">
        <v>662.18861875880884</v>
      </c>
      <c r="EK228" s="29"/>
      <c r="EL228" s="29"/>
      <c r="EM228" s="29"/>
      <c r="EN228" s="29"/>
      <c r="EO228" s="29"/>
      <c r="EP228" s="29"/>
      <c r="EQ228" s="29"/>
      <c r="ER228" s="28">
        <v>660.86669206526688</v>
      </c>
      <c r="ES228" s="28">
        <v>665.07757875265349</v>
      </c>
      <c r="ET228" s="28">
        <v>671.35176907341452</v>
      </c>
      <c r="EU228" s="28">
        <v>676.54926490513174</v>
      </c>
      <c r="EV228" s="28">
        <v>678.8645313494543</v>
      </c>
      <c r="EW228" s="28">
        <v>678.07247230626137</v>
      </c>
      <c r="EX228" s="28">
        <v>674.28269612557597</v>
      </c>
      <c r="EY228" s="28">
        <v>671.05542866898236</v>
      </c>
      <c r="EZ228" s="28">
        <v>672.97016182186314</v>
      </c>
      <c r="FA228" s="28">
        <v>680.55949625725407</v>
      </c>
      <c r="FB228" s="28">
        <v>689.6424142581858</v>
      </c>
    </row>
    <row r="229" spans="1:158">
      <c r="A229" s="27">
        <v>3</v>
      </c>
      <c r="B229" s="27" t="s">
        <v>139</v>
      </c>
      <c r="C229" s="27" t="s">
        <v>87</v>
      </c>
      <c r="D229" s="27" t="s">
        <v>473</v>
      </c>
      <c r="E229" s="27" t="s">
        <v>464</v>
      </c>
      <c r="F229" s="28">
        <v>48.860374322412405</v>
      </c>
      <c r="G229" s="28">
        <v>49.964496660513937</v>
      </c>
      <c r="H229" s="28">
        <v>51.067484898695824</v>
      </c>
      <c r="I229" s="28">
        <v>52.167395534750625</v>
      </c>
      <c r="J229" s="28">
        <v>53.260682416659193</v>
      </c>
      <c r="K229" s="28">
        <v>54.342865499568163</v>
      </c>
      <c r="L229" s="28">
        <v>55.409157683337547</v>
      </c>
      <c r="M229" s="28">
        <v>56.454485518577634</v>
      </c>
      <c r="N229" s="28">
        <v>57.47449070728414</v>
      </c>
      <c r="O229" s="28">
        <v>58.465735290691129</v>
      </c>
      <c r="P229" s="28">
        <v>59.425985943532844</v>
      </c>
      <c r="Q229" s="28">
        <v>60.352987315361823</v>
      </c>
      <c r="R229" s="28">
        <v>61.243669625265881</v>
      </c>
      <c r="S229" s="28">
        <v>62.094693158260782</v>
      </c>
      <c r="T229" s="28">
        <v>62.902334912107435</v>
      </c>
      <c r="U229" s="28">
        <v>63.66295559003035</v>
      </c>
      <c r="V229" s="28">
        <v>64.373588490246433</v>
      </c>
      <c r="W229" s="28">
        <v>65.03287557210389</v>
      </c>
      <c r="X229" s="28">
        <v>65.640355900030798</v>
      </c>
      <c r="Y229" s="28">
        <v>66.196051307285188</v>
      </c>
      <c r="Z229" s="28">
        <v>66.699654573887528</v>
      </c>
      <c r="AA229" s="28">
        <v>67.152255560635055</v>
      </c>
      <c r="AB229" s="28">
        <v>67.555850824541253</v>
      </c>
      <c r="AC229" s="28">
        <v>67.913529105013012</v>
      </c>
      <c r="AD229" s="28">
        <v>68.229190380985628</v>
      </c>
      <c r="AE229" s="28">
        <v>68.50756688010371</v>
      </c>
      <c r="AF229" s="28">
        <v>68.753831195352106</v>
      </c>
      <c r="AG229" s="28">
        <v>68.971045492771836</v>
      </c>
      <c r="AH229" s="28">
        <v>69.161405103438057</v>
      </c>
      <c r="AI229" s="28">
        <v>69.326428244711678</v>
      </c>
      <c r="AJ229" s="28">
        <v>69.467992731882873</v>
      </c>
      <c r="AK229" s="28">
        <v>69.587785754645026</v>
      </c>
      <c r="AL229" s="28">
        <v>69.688387011821689</v>
      </c>
      <c r="AM229" s="28">
        <v>69.771342985795954</v>
      </c>
      <c r="AN229" s="28">
        <v>69.835293401590704</v>
      </c>
      <c r="AO229" s="28">
        <v>69.878688537375126</v>
      </c>
      <c r="AP229" s="28">
        <v>69.905238645736233</v>
      </c>
      <c r="AQ229" s="28">
        <v>69.922859916593879</v>
      </c>
      <c r="AR229" s="28">
        <v>69.939955919442852</v>
      </c>
      <c r="AS229" s="28">
        <v>69.96351322377383</v>
      </c>
      <c r="AT229" s="28">
        <v>69.999643287890294</v>
      </c>
      <c r="AU229" s="28">
        <v>70.054086945262156</v>
      </c>
      <c r="AV229" s="28">
        <v>70.131824418073123</v>
      </c>
      <c r="AW229" s="28">
        <v>70.233112674822394</v>
      </c>
      <c r="AX229" s="28">
        <v>70.357565995110363</v>
      </c>
      <c r="AY229" s="28">
        <v>70.502412898003129</v>
      </c>
      <c r="AZ229" s="28">
        <v>70.667126106708636</v>
      </c>
      <c r="BA229" s="28">
        <v>70.850028453754902</v>
      </c>
      <c r="BB229" s="28">
        <v>71.047699255790647</v>
      </c>
      <c r="BC229" s="28">
        <v>71.259014428024855</v>
      </c>
      <c r="BD229" s="28">
        <v>71.479431690434623</v>
      </c>
      <c r="BE229" s="28">
        <v>71.704627189040991</v>
      </c>
      <c r="BF229" s="28">
        <v>71.933278325289734</v>
      </c>
      <c r="BG229" s="28">
        <v>72.166160257864661</v>
      </c>
      <c r="BH229" s="28">
        <v>72.404063378183693</v>
      </c>
      <c r="BI229" s="28">
        <v>72.650769584822328</v>
      </c>
      <c r="BJ229" s="28">
        <v>72.910391618975893</v>
      </c>
      <c r="BK229" s="28">
        <v>73.185706460318045</v>
      </c>
      <c r="BL229" s="28">
        <v>73.478490848900734</v>
      </c>
      <c r="BM229" s="28">
        <v>73.791231561888225</v>
      </c>
      <c r="BN229" s="28">
        <v>74.128740349045472</v>
      </c>
      <c r="BO229" s="28">
        <v>74.50026596114877</v>
      </c>
      <c r="BP229" s="28">
        <v>74.917290430854365</v>
      </c>
      <c r="BQ229" s="28">
        <v>75.390476766068232</v>
      </c>
      <c r="BR229" s="28">
        <v>75.928786194939619</v>
      </c>
      <c r="BS229" s="28">
        <v>76.538824829095176</v>
      </c>
      <c r="BT229" s="28">
        <v>77.227882100157885</v>
      </c>
      <c r="BU229" s="28">
        <v>77.999338201820095</v>
      </c>
      <c r="BV229" s="28">
        <v>78.852425821567749</v>
      </c>
      <c r="BW229" s="28">
        <v>79.785009112173185</v>
      </c>
      <c r="BX229" s="28">
        <v>80.791313246416976</v>
      </c>
      <c r="BY229" s="28">
        <v>81.858182654715861</v>
      </c>
      <c r="BZ229" s="28">
        <v>82.970965943757562</v>
      </c>
      <c r="CA229" s="28">
        <v>84.110938886370619</v>
      </c>
      <c r="CB229" s="28">
        <v>85.260187282637133</v>
      </c>
      <c r="CC229" s="28">
        <v>86.400037113940044</v>
      </c>
      <c r="CD229" s="28">
        <v>87.511763010891826</v>
      </c>
      <c r="CE229" s="28">
        <v>88.581456735402583</v>
      </c>
      <c r="CF229" s="28">
        <v>89.599921050038844</v>
      </c>
      <c r="CG229" s="28">
        <v>90.561943158420107</v>
      </c>
      <c r="CH229" s="28">
        <v>91.463749165353292</v>
      </c>
      <c r="CI229" s="28">
        <v>92.301989689296292</v>
      </c>
      <c r="CJ229" s="28">
        <v>93.073768038025975</v>
      </c>
      <c r="CK229" s="28">
        <v>93.777466881735009</v>
      </c>
      <c r="CL229" s="28">
        <v>94.41518162882987</v>
      </c>
      <c r="CM229" s="28">
        <v>94.992730983715887</v>
      </c>
      <c r="CN229" s="28">
        <v>95.516734755804137</v>
      </c>
      <c r="CO229" s="28">
        <v>95.992606033000897</v>
      </c>
      <c r="CP229" s="28">
        <v>96.422929329265074</v>
      </c>
      <c r="CQ229" s="28">
        <v>96.806610948003666</v>
      </c>
      <c r="CR229" s="28">
        <v>97.139418023255971</v>
      </c>
      <c r="CS229" s="28">
        <v>97.417831139258311</v>
      </c>
      <c r="CT229" s="28">
        <v>97.633437427451199</v>
      </c>
      <c r="CU229" s="28">
        <v>97.782108643450641</v>
      </c>
      <c r="CV229" s="28">
        <v>97.865908917592137</v>
      </c>
      <c r="CW229" s="28">
        <v>97.888073440945533</v>
      </c>
      <c r="CX229" s="28">
        <v>97.857870123138582</v>
      </c>
      <c r="CY229" s="28">
        <v>97.787670394960799</v>
      </c>
      <c r="CZ229" s="28">
        <v>97.684548159091761</v>
      </c>
      <c r="DA229" s="28">
        <v>97.552570401528754</v>
      </c>
      <c r="DB229" s="28">
        <v>97.395260023394599</v>
      </c>
      <c r="DC229" s="28">
        <v>97.217860515667425</v>
      </c>
      <c r="DD229" s="28">
        <v>97.025259075056454</v>
      </c>
      <c r="DE229" s="28">
        <v>96.819728983873844</v>
      </c>
      <c r="DF229" s="28">
        <v>96.603934697053589</v>
      </c>
      <c r="DG229" s="28">
        <v>96.378522025314766</v>
      </c>
      <c r="DH229" s="28">
        <v>96.144265909530645</v>
      </c>
      <c r="DI229" s="28">
        <v>95.903859960653421</v>
      </c>
      <c r="DJ229" s="28">
        <v>95.661766673454352</v>
      </c>
      <c r="DK229" s="28">
        <v>95.426644710141815</v>
      </c>
      <c r="DL229" s="28">
        <v>95.207581609494156</v>
      </c>
      <c r="DM229" s="28">
        <v>95.01277971210699</v>
      </c>
      <c r="DN229" s="28">
        <v>94.84804805995627</v>
      </c>
      <c r="DO229" s="28">
        <v>94.713690310441592</v>
      </c>
      <c r="DP229" s="28">
        <v>94.607454328452988</v>
      </c>
      <c r="DQ229" s="28">
        <v>94.525089070792816</v>
      </c>
      <c r="DR229" s="28">
        <v>94.462763836085827</v>
      </c>
      <c r="DS229" s="28">
        <v>94.424396644687604</v>
      </c>
      <c r="DT229" s="28">
        <v>94.410650374244582</v>
      </c>
      <c r="DU229" s="28">
        <v>94.419897145537774</v>
      </c>
      <c r="DV229" s="28">
        <v>94.449835942172655</v>
      </c>
      <c r="DW229" s="28">
        <v>94.498053854869951</v>
      </c>
      <c r="DX229" s="28">
        <v>94.562447261987103</v>
      </c>
      <c r="DY229" s="28">
        <v>94.637494311609771</v>
      </c>
      <c r="DZ229" s="28">
        <v>94.717692455341123</v>
      </c>
      <c r="EA229" s="28">
        <v>94.801535492164561</v>
      </c>
      <c r="EB229" s="28">
        <v>94.886696867274594</v>
      </c>
      <c r="EC229" s="28">
        <v>94.965602533445534</v>
      </c>
      <c r="ED229" s="28">
        <v>95.030130870997652</v>
      </c>
      <c r="EE229" s="28">
        <v>95.076818866367802</v>
      </c>
      <c r="EF229" s="28">
        <v>95.103304874645858</v>
      </c>
      <c r="EG229" s="28">
        <v>95.109177640211499</v>
      </c>
      <c r="EH229" s="28">
        <v>95.09543080407785</v>
      </c>
      <c r="EI229" s="28">
        <v>95.075878257957825</v>
      </c>
      <c r="EJ229" s="28">
        <v>95.071667817904554</v>
      </c>
      <c r="EK229" s="29"/>
      <c r="EL229" s="28">
        <v>95.178974971751373</v>
      </c>
      <c r="EM229" s="28">
        <v>95.313199589011347</v>
      </c>
      <c r="EN229" s="28">
        <v>95.504524744734965</v>
      </c>
      <c r="EO229" s="28">
        <v>95.755904619886593</v>
      </c>
      <c r="EP229" s="28">
        <v>96.071618402730337</v>
      </c>
      <c r="EQ229" s="28">
        <v>96.455770926142904</v>
      </c>
      <c r="ER229" s="28">
        <v>96.903929617982214</v>
      </c>
      <c r="ES229" s="28">
        <v>97.404092295396168</v>
      </c>
      <c r="ET229" s="28">
        <v>97.942190794739247</v>
      </c>
      <c r="EU229" s="28">
        <v>98.503110532112515</v>
      </c>
      <c r="EV229" s="28">
        <v>99.07378702546022</v>
      </c>
      <c r="EW229" s="28">
        <v>99.653935700631436</v>
      </c>
      <c r="EX229" s="28">
        <v>100.24655044971163</v>
      </c>
      <c r="EY229" s="28">
        <v>100.84991655493596</v>
      </c>
      <c r="EZ229" s="28">
        <v>101.46259236946086</v>
      </c>
      <c r="FA229" s="28">
        <v>102.08675508263359</v>
      </c>
      <c r="FB229" s="28">
        <v>102.71722135633595</v>
      </c>
    </row>
    <row r="230" spans="1:158">
      <c r="A230" s="27">
        <v>3</v>
      </c>
      <c r="B230" s="27" t="s">
        <v>139</v>
      </c>
      <c r="C230" s="27" t="s">
        <v>474</v>
      </c>
      <c r="D230" s="27" t="s">
        <v>475</v>
      </c>
      <c r="E230" s="27" t="s">
        <v>464</v>
      </c>
      <c r="F230" s="28">
        <v>42.874417534202983</v>
      </c>
      <c r="G230" s="28">
        <v>43.070796763207461</v>
      </c>
      <c r="H230" s="28">
        <v>43.271128798301888</v>
      </c>
      <c r="I230" s="28">
        <v>43.479765008911727</v>
      </c>
      <c r="J230" s="28">
        <v>43.701713193775994</v>
      </c>
      <c r="K230" s="28">
        <v>43.944831204565631</v>
      </c>
      <c r="L230" s="28">
        <v>44.218041659517688</v>
      </c>
      <c r="M230" s="28">
        <v>44.529467203803819</v>
      </c>
      <c r="N230" s="28">
        <v>44.884159414558511</v>
      </c>
      <c r="O230" s="28">
        <v>45.282844428663878</v>
      </c>
      <c r="P230" s="28">
        <v>45.723917630536747</v>
      </c>
      <c r="Q230" s="28">
        <v>46.206054123201007</v>
      </c>
      <c r="R230" s="28">
        <v>46.72563992722398</v>
      </c>
      <c r="S230" s="28">
        <v>47.279548606470982</v>
      </c>
      <c r="T230" s="28">
        <v>47.863977037014351</v>
      </c>
      <c r="U230" s="28">
        <v>48.476312368734852</v>
      </c>
      <c r="V230" s="28">
        <v>49.115071098927665</v>
      </c>
      <c r="W230" s="28">
        <v>49.779634606282443</v>
      </c>
      <c r="X230" s="28">
        <v>50.466541884690692</v>
      </c>
      <c r="Y230" s="28">
        <v>51.16977464603999</v>
      </c>
      <c r="Z230" s="28">
        <v>51.882624795789965</v>
      </c>
      <c r="AA230" s="28">
        <v>52.599542486058986</v>
      </c>
      <c r="AB230" s="28">
        <v>53.313689340118046</v>
      </c>
      <c r="AC230" s="28">
        <v>54.020773508084361</v>
      </c>
      <c r="AD230" s="28">
        <v>54.715108962975052</v>
      </c>
      <c r="AE230" s="28">
        <v>55.391824652695952</v>
      </c>
      <c r="AF230" s="28">
        <v>56.047019027982998</v>
      </c>
      <c r="AG230" s="28">
        <v>56.678329388432935</v>
      </c>
      <c r="AH230" s="28">
        <v>57.281613158325051</v>
      </c>
      <c r="AI230" s="28">
        <v>57.852659915627065</v>
      </c>
      <c r="AJ230" s="28">
        <v>58.383524638396487</v>
      </c>
      <c r="AK230" s="28">
        <v>58.866705807468549</v>
      </c>
      <c r="AL230" s="28">
        <v>59.294702122491969</v>
      </c>
      <c r="AM230" s="28">
        <v>59.664033329317078</v>
      </c>
      <c r="AN230" s="28">
        <v>59.974375985566674</v>
      </c>
      <c r="AO230" s="28">
        <v>60.224863438051479</v>
      </c>
      <c r="AP230" s="28">
        <v>60.414940230684977</v>
      </c>
      <c r="AQ230" s="28">
        <v>60.54703515551315</v>
      </c>
      <c r="AR230" s="28">
        <v>60.627061345289064</v>
      </c>
      <c r="AS230" s="28">
        <v>60.6659251179249</v>
      </c>
      <c r="AT230" s="28">
        <v>60.673220616535723</v>
      </c>
      <c r="AU230" s="28">
        <v>60.656884596831695</v>
      </c>
      <c r="AV230" s="28">
        <v>60.621253197881373</v>
      </c>
      <c r="AW230" s="28">
        <v>60.567683388749039</v>
      </c>
      <c r="AX230" s="28">
        <v>60.499802356150312</v>
      </c>
      <c r="AY230" s="28">
        <v>60.423590240645332</v>
      </c>
      <c r="AZ230" s="28">
        <v>60.342671810988769</v>
      </c>
      <c r="BA230" s="28">
        <v>60.260848493366161</v>
      </c>
      <c r="BB230" s="28">
        <v>60.182240268337416</v>
      </c>
      <c r="BC230" s="28">
        <v>60.111016153029091</v>
      </c>
      <c r="BD230" s="28">
        <v>60.047470062671351</v>
      </c>
      <c r="BE230" s="28">
        <v>59.989409559092998</v>
      </c>
      <c r="BF230" s="28">
        <v>59.933002427939911</v>
      </c>
      <c r="BG230" s="28">
        <v>59.871915676708532</v>
      </c>
      <c r="BH230" s="28">
        <v>59.798439837502194</v>
      </c>
      <c r="BI230" s="28">
        <v>59.706989666988797</v>
      </c>
      <c r="BJ230" s="28">
        <v>59.593910216469048</v>
      </c>
      <c r="BK230" s="28">
        <v>59.45529782382679</v>
      </c>
      <c r="BL230" s="28">
        <v>59.290363079658206</v>
      </c>
      <c r="BM230" s="28">
        <v>59.099496292857133</v>
      </c>
      <c r="BN230" s="28">
        <v>58.886489420423842</v>
      </c>
      <c r="BO230" s="28">
        <v>58.656745763406803</v>
      </c>
      <c r="BP230" s="28">
        <v>58.415047739729843</v>
      </c>
      <c r="BQ230" s="28">
        <v>58.16820224741852</v>
      </c>
      <c r="BR230" s="28">
        <v>57.924165816967324</v>
      </c>
      <c r="BS230" s="28">
        <v>57.690849754559856</v>
      </c>
      <c r="BT230" s="28">
        <v>57.474432778838072</v>
      </c>
      <c r="BU230" s="28">
        <v>57.277537594334852</v>
      </c>
      <c r="BV230" s="28">
        <v>57.098472041108778</v>
      </c>
      <c r="BW230" s="28">
        <v>56.933201255309498</v>
      </c>
      <c r="BX230" s="28">
        <v>56.776296015991058</v>
      </c>
      <c r="BY230" s="28">
        <v>56.623354234179224</v>
      </c>
      <c r="BZ230" s="28">
        <v>56.467788248133502</v>
      </c>
      <c r="CA230" s="28">
        <v>56.304057506992045</v>
      </c>
      <c r="CB230" s="28">
        <v>56.12699204765056</v>
      </c>
      <c r="CC230" s="28">
        <v>55.937286177026046</v>
      </c>
      <c r="CD230" s="28">
        <v>55.740030836036944</v>
      </c>
      <c r="CE230" s="28">
        <v>55.542345695803562</v>
      </c>
      <c r="CF230" s="28">
        <v>55.349047845305144</v>
      </c>
      <c r="CG230" s="28">
        <v>55.163233059886046</v>
      </c>
      <c r="CH230" s="28">
        <v>54.98683146513109</v>
      </c>
      <c r="CI230" s="28">
        <v>54.819550741250126</v>
      </c>
      <c r="CJ230" s="28">
        <v>54.663571833990339</v>
      </c>
      <c r="CK230" s="28">
        <v>54.520019134261531</v>
      </c>
      <c r="CL230" s="28">
        <v>54.389543136883525</v>
      </c>
      <c r="CM230" s="28">
        <v>54.272999734285989</v>
      </c>
      <c r="CN230" s="28">
        <v>54.171667751065932</v>
      </c>
      <c r="CO230" s="28">
        <v>54.087198808668788</v>
      </c>
      <c r="CP230" s="28">
        <v>54.022385102495591</v>
      </c>
      <c r="CQ230" s="28">
        <v>53.979546063573203</v>
      </c>
      <c r="CR230" s="28">
        <v>53.962825470418011</v>
      </c>
      <c r="CS230" s="28">
        <v>53.972772954203045</v>
      </c>
      <c r="CT230" s="28">
        <v>54.006535091119822</v>
      </c>
      <c r="CU230" s="28">
        <v>54.054993652632241</v>
      </c>
      <c r="CV230" s="28">
        <v>54.108599470822313</v>
      </c>
      <c r="CW230" s="28">
        <v>54.164795727950974</v>
      </c>
      <c r="CX230" s="28">
        <v>54.22441007013493</v>
      </c>
      <c r="CY230" s="28">
        <v>54.284591133242131</v>
      </c>
      <c r="CZ230" s="28">
        <v>54.34019696865672</v>
      </c>
      <c r="DA230" s="28">
        <v>54.385617634705874</v>
      </c>
      <c r="DB230" s="28">
        <v>54.412483758905161</v>
      </c>
      <c r="DC230" s="28">
        <v>54.41407683620465</v>
      </c>
      <c r="DD230" s="28">
        <v>54.389886013748161</v>
      </c>
      <c r="DE230" s="28">
        <v>54.34186289118788</v>
      </c>
      <c r="DF230" s="28">
        <v>54.272371674973613</v>
      </c>
      <c r="DG230" s="28">
        <v>54.184351441135718</v>
      </c>
      <c r="DH230" s="28">
        <v>54.081731531365229</v>
      </c>
      <c r="DI230" s="28">
        <v>53.967099584982662</v>
      </c>
      <c r="DJ230" s="28">
        <v>53.842276718851437</v>
      </c>
      <c r="DK230" s="28">
        <v>53.70941399752558</v>
      </c>
      <c r="DL230" s="28">
        <v>53.569488025078087</v>
      </c>
      <c r="DM230" s="28">
        <v>53.421333951439166</v>
      </c>
      <c r="DN230" s="28">
        <v>53.263362762007382</v>
      </c>
      <c r="DO230" s="28">
        <v>53.096344604611659</v>
      </c>
      <c r="DP230" s="28">
        <v>52.923243348652164</v>
      </c>
      <c r="DQ230" s="28">
        <v>52.748384409932441</v>
      </c>
      <c r="DR230" s="28">
        <v>52.576814696573607</v>
      </c>
      <c r="DS230" s="28">
        <v>52.409621591946852</v>
      </c>
      <c r="DT230" s="28">
        <v>52.247436939181156</v>
      </c>
      <c r="DU230" s="28">
        <v>52.091517552923086</v>
      </c>
      <c r="DV230" s="28">
        <v>51.940130238010269</v>
      </c>
      <c r="DW230" s="28">
        <v>51.789799597584782</v>
      </c>
      <c r="DX230" s="28">
        <v>51.638240884643459</v>
      </c>
      <c r="DY230" s="28">
        <v>51.485498085228372</v>
      </c>
      <c r="DZ230" s="28">
        <v>51.327384134746936</v>
      </c>
      <c r="EA230" s="28">
        <v>51.159076808497019</v>
      </c>
      <c r="EB230" s="28">
        <v>50.980750078655895</v>
      </c>
      <c r="EC230" s="28">
        <v>50.796894335664241</v>
      </c>
      <c r="ED230" s="28">
        <v>50.606347362339292</v>
      </c>
      <c r="EE230" s="28">
        <v>50.405510988482256</v>
      </c>
      <c r="EF230" s="28">
        <v>50.184831014681315</v>
      </c>
      <c r="EG230" s="28">
        <v>49.933766728725608</v>
      </c>
      <c r="EH230" s="28">
        <v>49.647543879265442</v>
      </c>
      <c r="EI230" s="28">
        <v>49.329882014626925</v>
      </c>
      <c r="EJ230" s="28">
        <v>48.994770084579486</v>
      </c>
      <c r="EK230" s="28">
        <v>48.660360634227132</v>
      </c>
      <c r="EL230" s="28">
        <v>48.345548261467677</v>
      </c>
      <c r="EM230" s="28">
        <v>48.058876739827532</v>
      </c>
      <c r="EN230" s="28">
        <v>47.805398592187345</v>
      </c>
      <c r="EO230" s="28">
        <v>47.5897421943029</v>
      </c>
      <c r="EP230" s="28">
        <v>47.413939634870971</v>
      </c>
      <c r="EQ230" s="28">
        <v>47.277254748054411</v>
      </c>
      <c r="ER230" s="28">
        <v>47.176037652489164</v>
      </c>
      <c r="ES230" s="28">
        <v>47.110830418949874</v>
      </c>
      <c r="ET230" s="28">
        <v>47.085679783913108</v>
      </c>
      <c r="EU230" s="28">
        <v>47.10315356774359</v>
      </c>
      <c r="EV230" s="28">
        <v>47.165811129341996</v>
      </c>
      <c r="EW230" s="28">
        <v>47.275880179847931</v>
      </c>
      <c r="EX230" s="28">
        <v>47.430777598247218</v>
      </c>
      <c r="EY230" s="28">
        <v>47.623027280582015</v>
      </c>
      <c r="EZ230" s="28">
        <v>47.841103331845915</v>
      </c>
      <c r="FA230" s="28">
        <v>48.071728726725873</v>
      </c>
      <c r="FB230" s="28">
        <v>48.309109592690113</v>
      </c>
    </row>
    <row r="231" spans="1:158" ht="17.600000000000001">
      <c r="A231" s="43">
        <v>1</v>
      </c>
      <c r="B231" s="43" t="s">
        <v>139</v>
      </c>
      <c r="C231" s="43" t="s">
        <v>476</v>
      </c>
      <c r="D231" s="43" t="s">
        <v>477</v>
      </c>
      <c r="E231" s="43" t="s">
        <v>476</v>
      </c>
      <c r="F231" s="69">
        <v>435.41487854720401</v>
      </c>
      <c r="G231" s="69">
        <v>429.24637825002083</v>
      </c>
      <c r="H231" s="69">
        <v>423.54088368642823</v>
      </c>
      <c r="I231" s="69">
        <v>419.42207673301368</v>
      </c>
      <c r="J231" s="69">
        <v>417.08931536290015</v>
      </c>
      <c r="K231" s="69">
        <v>416.23337469925895</v>
      </c>
      <c r="L231" s="69">
        <v>416.07107891596917</v>
      </c>
      <c r="M231" s="69">
        <v>415.70222732002134</v>
      </c>
      <c r="N231" s="69">
        <v>416.0466896360104</v>
      </c>
      <c r="O231" s="69">
        <v>417.76542212602783</v>
      </c>
      <c r="P231" s="69">
        <v>420.80747004580348</v>
      </c>
      <c r="Q231" s="69">
        <v>424.11108441266242</v>
      </c>
      <c r="R231" s="69">
        <v>427.01453409505973</v>
      </c>
      <c r="S231" s="69">
        <v>428.11672645755073</v>
      </c>
      <c r="T231" s="69">
        <v>428.09506808408838</v>
      </c>
      <c r="U231" s="69">
        <v>428.11773125849305</v>
      </c>
      <c r="V231" s="69">
        <v>428.49061314847199</v>
      </c>
      <c r="W231" s="69">
        <v>428.09298544095827</v>
      </c>
      <c r="X231" s="69">
        <v>426.85027899095593</v>
      </c>
      <c r="Y231" s="69">
        <v>424.19792226632501</v>
      </c>
      <c r="Z231" s="69">
        <v>419.65500030828247</v>
      </c>
      <c r="AA231" s="69">
        <v>413.67055610459613</v>
      </c>
      <c r="AB231" s="69">
        <v>406.98310770429191</v>
      </c>
      <c r="AC231" s="69">
        <v>400.38160395670587</v>
      </c>
      <c r="AD231" s="69">
        <v>394.68129767603057</v>
      </c>
      <c r="AE231" s="69">
        <v>390.84107999395246</v>
      </c>
      <c r="AF231" s="69">
        <v>389.54824543455749</v>
      </c>
      <c r="AG231" s="69">
        <v>389.9415704393387</v>
      </c>
      <c r="AH231" s="69">
        <v>391.80117752410553</v>
      </c>
      <c r="AI231" s="69">
        <v>395.02770257826631</v>
      </c>
      <c r="AJ231" s="69">
        <v>398.67926376616987</v>
      </c>
      <c r="AK231" s="69">
        <v>402.17647061142463</v>
      </c>
      <c r="AL231" s="69">
        <v>405.90953790321362</v>
      </c>
      <c r="AM231" s="69">
        <v>409.89305549000625</v>
      </c>
      <c r="AN231" s="69">
        <v>413.11612310093216</v>
      </c>
      <c r="AO231" s="69">
        <v>415.27677128261962</v>
      </c>
      <c r="AP231" s="69">
        <v>417.46793367105738</v>
      </c>
      <c r="AQ231" s="69">
        <v>420.69973215834119</v>
      </c>
      <c r="AR231" s="69">
        <v>424.28110917977517</v>
      </c>
      <c r="AS231" s="69">
        <v>426.91015538341259</v>
      </c>
      <c r="AT231" s="69">
        <v>428.50089685934017</v>
      </c>
      <c r="AU231" s="69">
        <v>429.54756892513274</v>
      </c>
      <c r="AV231" s="69">
        <v>430.3891000364643</v>
      </c>
      <c r="AW231" s="69">
        <v>430.75499574273874</v>
      </c>
      <c r="AX231" s="69">
        <v>430.96720673739043</v>
      </c>
      <c r="AY231" s="69">
        <v>431.09253880444277</v>
      </c>
      <c r="AZ231" s="69">
        <v>431.71205929071448</v>
      </c>
      <c r="BA231" s="69">
        <v>433.00160522935766</v>
      </c>
      <c r="BB231" s="69">
        <v>435.45342369991749</v>
      </c>
      <c r="BC231" s="69">
        <v>439.10859861603529</v>
      </c>
      <c r="BD231" s="69">
        <v>442.15269191514909</v>
      </c>
      <c r="BE231" s="69">
        <v>443.04722083232548</v>
      </c>
      <c r="BF231" s="69">
        <v>443.39814231785863</v>
      </c>
      <c r="BG231" s="69">
        <v>444.47429150319385</v>
      </c>
      <c r="BH231" s="69">
        <v>447.79194141926774</v>
      </c>
      <c r="BI231" s="69">
        <v>453.1092794705379</v>
      </c>
      <c r="BJ231" s="69">
        <v>458.4564288075714</v>
      </c>
      <c r="BK231" s="69">
        <v>462.43367413985504</v>
      </c>
      <c r="BL231" s="69">
        <v>464.16502859835856</v>
      </c>
      <c r="BM231" s="69">
        <v>463.18730122207364</v>
      </c>
      <c r="BN231" s="69">
        <v>459.87500707023793</v>
      </c>
      <c r="BO231" s="69">
        <v>455.23914378927839</v>
      </c>
      <c r="BP231" s="69">
        <v>450.72021328340389</v>
      </c>
      <c r="BQ231" s="69">
        <v>447.76832936914502</v>
      </c>
      <c r="BR231" s="69">
        <v>446.84411683752171</v>
      </c>
      <c r="BS231" s="69">
        <v>448.76620176268233</v>
      </c>
      <c r="BT231" s="69">
        <v>453.33786837374748</v>
      </c>
      <c r="BU231" s="69">
        <v>459.47979240793592</v>
      </c>
      <c r="BV231" s="69">
        <v>465.6179917834038</v>
      </c>
      <c r="BW231" s="69">
        <v>471.47980228011733</v>
      </c>
      <c r="BX231" s="69">
        <v>476.26485213549159</v>
      </c>
      <c r="BY231" s="69">
        <v>480.86329306342407</v>
      </c>
      <c r="BZ231" s="69">
        <v>485.21731679698865</v>
      </c>
      <c r="CA231" s="69">
        <v>488.88711631324549</v>
      </c>
      <c r="CB231" s="69">
        <v>492.08547015097179</v>
      </c>
      <c r="CC231" s="69">
        <v>494.32891761819394</v>
      </c>
      <c r="CD231" s="69">
        <v>495.4242840797927</v>
      </c>
      <c r="CE231" s="69">
        <v>496.24619594391947</v>
      </c>
      <c r="CF231" s="69">
        <v>497.96997476647209</v>
      </c>
      <c r="CG231" s="69">
        <v>500.91982646075991</v>
      </c>
      <c r="CH231" s="69">
        <v>504.7148648931219</v>
      </c>
      <c r="CI231" s="69">
        <v>510.31380097528285</v>
      </c>
      <c r="CJ231" s="69">
        <v>518.46620257971131</v>
      </c>
      <c r="CK231" s="69">
        <v>527.94611140667007</v>
      </c>
      <c r="CL231" s="69">
        <v>537.08039273546478</v>
      </c>
      <c r="CM231" s="69">
        <v>545.93759093090114</v>
      </c>
      <c r="CN231" s="69">
        <v>554.83594316368715</v>
      </c>
      <c r="CO231" s="69">
        <v>564.90647524457927</v>
      </c>
      <c r="CP231" s="69">
        <v>574.45616267778166</v>
      </c>
      <c r="CQ231" s="69">
        <v>582.04294609431088</v>
      </c>
      <c r="CR231" s="69">
        <v>585.40065787040385</v>
      </c>
      <c r="CS231" s="69">
        <v>584.54858072553634</v>
      </c>
      <c r="CT231" s="69">
        <v>580.51990966362314</v>
      </c>
      <c r="CU231" s="69">
        <v>576.33032350174869</v>
      </c>
      <c r="CV231" s="69">
        <v>574.05208640613307</v>
      </c>
      <c r="CW231" s="69">
        <v>574.28359104354115</v>
      </c>
      <c r="CX231" s="69">
        <v>574.79614624431804</v>
      </c>
      <c r="CY231" s="69">
        <v>575.75394929777747</v>
      </c>
      <c r="CZ231" s="69">
        <v>575.8896095572029</v>
      </c>
      <c r="DA231" s="69">
        <v>573.82827778928333</v>
      </c>
      <c r="DB231" s="69">
        <v>570.22155727412678</v>
      </c>
      <c r="DC231" s="69">
        <v>565.74159406044896</v>
      </c>
      <c r="DD231" s="69">
        <v>562.37535006489918</v>
      </c>
      <c r="DE231" s="69">
        <v>563.1649392562781</v>
      </c>
      <c r="DF231" s="69">
        <v>568.82394701915155</v>
      </c>
      <c r="DG231" s="69">
        <v>577.34308874864348</v>
      </c>
      <c r="DH231" s="69">
        <v>584.08109581310748</v>
      </c>
      <c r="DI231" s="69">
        <v>587.53298573161806</v>
      </c>
      <c r="DJ231" s="69">
        <v>589.22981821778342</v>
      </c>
      <c r="DK231" s="69">
        <v>590.05419557046946</v>
      </c>
      <c r="DL231" s="69">
        <v>590.27355129264663</v>
      </c>
      <c r="DM231" s="69">
        <v>591.11450733725633</v>
      </c>
      <c r="DN231" s="69">
        <v>593.5471352016292</v>
      </c>
      <c r="DO231" s="69">
        <v>597.29217224750755</v>
      </c>
      <c r="DP231" s="69">
        <v>601.44337124182334</v>
      </c>
      <c r="DQ231" s="69">
        <v>606.62356590038212</v>
      </c>
      <c r="DR231" s="69">
        <v>611.62304177569274</v>
      </c>
      <c r="DS231" s="69">
        <v>615.64725261720696</v>
      </c>
      <c r="DT231" s="69">
        <v>617.78183035511256</v>
      </c>
      <c r="DU231" s="69">
        <v>617.36213107351728</v>
      </c>
      <c r="DV231" s="69">
        <v>616.22367190237696</v>
      </c>
      <c r="DW231" s="69">
        <v>616.35112243212086</v>
      </c>
      <c r="DX231" s="69">
        <v>618.437904302927</v>
      </c>
      <c r="DY231" s="69">
        <v>623.62861753965524</v>
      </c>
      <c r="DZ231" s="69">
        <v>628.5561244174562</v>
      </c>
      <c r="EA231" s="69">
        <v>632.26240585253254</v>
      </c>
      <c r="EB231" s="69">
        <v>634.32509391929864</v>
      </c>
      <c r="EC231" s="69">
        <v>636.54973871628954</v>
      </c>
      <c r="ED231" s="69">
        <v>641.22512471589357</v>
      </c>
      <c r="EE231" s="69">
        <v>646.86042122055619</v>
      </c>
      <c r="EF231" s="69">
        <v>651.37458489287474</v>
      </c>
      <c r="EG231" s="69">
        <v>654.08102600836344</v>
      </c>
      <c r="EH231" s="69">
        <v>655.51602655960551</v>
      </c>
      <c r="EI231" s="69">
        <v>655.29896070292989</v>
      </c>
      <c r="EJ231" s="69">
        <v>654.34856852921189</v>
      </c>
      <c r="EK231" s="71"/>
      <c r="EL231" s="71"/>
      <c r="EM231" s="71"/>
      <c r="EN231" s="69">
        <v>650.96475315979603</v>
      </c>
      <c r="EO231" s="69">
        <v>650.25601215841039</v>
      </c>
      <c r="EP231" s="69">
        <v>652.81413147332808</v>
      </c>
      <c r="EQ231" s="69">
        <v>659.91984408943722</v>
      </c>
      <c r="ER231" s="69">
        <v>670.15593973088733</v>
      </c>
      <c r="ES231" s="69">
        <v>681.72550984441227</v>
      </c>
      <c r="ET231" s="69">
        <v>692.81511938235496</v>
      </c>
      <c r="EU231" s="69">
        <v>702.44364459939686</v>
      </c>
      <c r="EV231" s="69">
        <v>709.51907341364938</v>
      </c>
      <c r="EW231" s="69">
        <v>716.86472794031431</v>
      </c>
      <c r="EX231" s="69">
        <v>723.21000636242593</v>
      </c>
      <c r="EY231" s="69">
        <v>727.02515302847166</v>
      </c>
      <c r="EZ231" s="69">
        <v>727.11773079965701</v>
      </c>
      <c r="FA231" s="69">
        <v>725.14961719591679</v>
      </c>
      <c r="FB231" s="69">
        <v>721.85142179628781</v>
      </c>
    </row>
    <row r="232" spans="1:158" s="26" customFormat="1" ht="15.45">
      <c r="A232" s="46">
        <v>2</v>
      </c>
      <c r="B232" s="46" t="s">
        <v>140</v>
      </c>
      <c r="C232" s="46" t="s">
        <v>478</v>
      </c>
      <c r="D232" s="46" t="s">
        <v>479</v>
      </c>
      <c r="E232" s="46" t="s">
        <v>476</v>
      </c>
      <c r="F232" s="70">
        <v>0.10126443013941548</v>
      </c>
      <c r="G232" s="70">
        <v>0.10214001244268534</v>
      </c>
      <c r="H232" s="70">
        <v>0.10301480447711805</v>
      </c>
      <c r="I232" s="70">
        <v>0.10388667846609981</v>
      </c>
      <c r="J232" s="70">
        <v>0.10475162238021865</v>
      </c>
      <c r="K232" s="70">
        <v>0.10560319501602117</v>
      </c>
      <c r="L232" s="70">
        <v>0.10643198540606644</v>
      </c>
      <c r="M232" s="70">
        <v>0.10722508058602849</v>
      </c>
      <c r="N232" s="70">
        <v>0.10796554760070257</v>
      </c>
      <c r="O232" s="70">
        <v>0.10863193781951763</v>
      </c>
      <c r="P232" s="70">
        <v>0.10919782414465219</v>
      </c>
      <c r="Q232" s="70">
        <v>0.10963138451714763</v>
      </c>
      <c r="R232" s="70">
        <v>0.10989504823795478</v>
      </c>
      <c r="S232" s="70">
        <v>0.10994522499270142</v>
      </c>
      <c r="T232" s="70">
        <v>0.10973214006186649</v>
      </c>
      <c r="U232" s="70">
        <v>0.1091998029603086</v>
      </c>
      <c r="V232" s="70">
        <v>0.10828614061534754</v>
      </c>
      <c r="W232" s="70">
        <v>0.10692333007745305</v>
      </c>
      <c r="X232" s="70">
        <v>0.10503836955921021</v>
      </c>
      <c r="Y232" s="70">
        <v>0.10255393019190572</v>
      </c>
      <c r="Z232" s="70">
        <v>0.1</v>
      </c>
      <c r="AA232" s="70">
        <v>0.1</v>
      </c>
      <c r="AB232" s="70">
        <v>0.1</v>
      </c>
      <c r="AC232" s="70">
        <v>0.1</v>
      </c>
      <c r="AD232" s="70">
        <v>0.1</v>
      </c>
      <c r="AE232" s="70">
        <v>0.1</v>
      </c>
      <c r="AF232" s="70">
        <v>0.1</v>
      </c>
      <c r="AG232" s="70">
        <v>0.1</v>
      </c>
      <c r="AH232" s="70">
        <v>0.1</v>
      </c>
      <c r="AI232" s="70">
        <v>0.1</v>
      </c>
      <c r="AJ232" s="70">
        <v>0.1</v>
      </c>
      <c r="AK232" s="70">
        <v>0.1</v>
      </c>
      <c r="AL232" s="70">
        <v>0.1</v>
      </c>
      <c r="AM232" s="70">
        <v>0.1</v>
      </c>
      <c r="AN232" s="70">
        <v>0.1</v>
      </c>
      <c r="AO232" s="70">
        <v>0.1</v>
      </c>
      <c r="AP232" s="70">
        <v>0.1</v>
      </c>
      <c r="AQ232" s="70">
        <v>0.1</v>
      </c>
      <c r="AR232" s="70">
        <v>0.1</v>
      </c>
      <c r="AS232" s="70">
        <v>0.1</v>
      </c>
      <c r="AT232" s="70">
        <v>0.1</v>
      </c>
      <c r="AU232" s="70">
        <v>0.1</v>
      </c>
      <c r="AV232" s="70">
        <v>0.1</v>
      </c>
      <c r="AW232" s="70">
        <v>0.1</v>
      </c>
      <c r="AX232" s="70">
        <v>0.1</v>
      </c>
      <c r="AY232" s="70">
        <v>0.1</v>
      </c>
      <c r="AZ232" s="70">
        <v>0.1</v>
      </c>
      <c r="BA232" s="70">
        <v>0.1</v>
      </c>
      <c r="BB232" s="70">
        <v>0.10970760082327408</v>
      </c>
      <c r="BC232" s="70">
        <v>0.19809271001167314</v>
      </c>
      <c r="BD232" s="70">
        <v>0.30590761369786379</v>
      </c>
      <c r="BE232" s="70">
        <v>0.43501211527214573</v>
      </c>
      <c r="BF232" s="70">
        <v>0.58713732586625678</v>
      </c>
      <c r="BG232" s="70">
        <v>0.76380497403989078</v>
      </c>
      <c r="BH232" s="70">
        <v>0.96623232752407417</v>
      </c>
      <c r="BI232" s="70">
        <v>1.1952217759410586</v>
      </c>
      <c r="BJ232" s="70">
        <v>1.4510343137083939</v>
      </c>
      <c r="BK232" s="70">
        <v>1.7332464216336658</v>
      </c>
      <c r="BL232" s="70">
        <v>2.0421120434846434</v>
      </c>
      <c r="BM232" s="70">
        <v>2.3784713261593224</v>
      </c>
      <c r="BN232" s="70">
        <v>2.7443409444285241</v>
      </c>
      <c r="BO232" s="70">
        <v>3.142719092546717</v>
      </c>
      <c r="BP232" s="70">
        <v>3.5759553743343542</v>
      </c>
      <c r="BQ232" s="70">
        <v>4.046725641060295</v>
      </c>
      <c r="BR232" s="70">
        <v>4.5576974482781925</v>
      </c>
      <c r="BS232" s="70">
        <v>5.1092987129035334</v>
      </c>
      <c r="BT232" s="70">
        <v>5.7006492514841343</v>
      </c>
      <c r="BU232" s="70">
        <v>6.3294195607409929</v>
      </c>
      <c r="BV232" s="70">
        <v>6.9902135868316844</v>
      </c>
      <c r="BW232" s="70">
        <v>7.6743843403695671</v>
      </c>
      <c r="BX232" s="70">
        <v>8.3695050155949779</v>
      </c>
      <c r="BY232" s="70">
        <v>9.0610101477105314</v>
      </c>
      <c r="BZ232" s="70">
        <v>9.7321963410528358</v>
      </c>
      <c r="CA232" s="70">
        <v>10.36605587441618</v>
      </c>
      <c r="CB232" s="70">
        <v>10.950810052962957</v>
      </c>
      <c r="CC232" s="70">
        <v>11.480521035340287</v>
      </c>
      <c r="CD232" s="70">
        <v>11.956710065230942</v>
      </c>
      <c r="CE232" s="70">
        <v>12.386990169389358</v>
      </c>
      <c r="CF232" s="70">
        <v>12.780709163960452</v>
      </c>
      <c r="CG232" s="70">
        <v>13.143788572670768</v>
      </c>
      <c r="CH232" s="70">
        <v>13.481022841525631</v>
      </c>
      <c r="CI232" s="70">
        <v>13.798251390628689</v>
      </c>
      <c r="CJ232" s="70">
        <v>14.09923363025765</v>
      </c>
      <c r="CK232" s="70">
        <v>14.384707724614813</v>
      </c>
      <c r="CL232" s="70">
        <v>14.655827426652326</v>
      </c>
      <c r="CM232" s="70">
        <v>14.913561373994451</v>
      </c>
      <c r="CN232" s="70">
        <v>15.160368992942537</v>
      </c>
      <c r="CO232" s="70">
        <v>15.399358126382946</v>
      </c>
      <c r="CP232" s="70">
        <v>15.632085373793943</v>
      </c>
      <c r="CQ232" s="70">
        <v>15.858175785737311</v>
      </c>
      <c r="CR232" s="70">
        <v>16.0747225450787</v>
      </c>
      <c r="CS232" s="70">
        <v>16.279044985798937</v>
      </c>
      <c r="CT232" s="70">
        <v>16.467164498881914</v>
      </c>
      <c r="CU232" s="70">
        <v>16.633329097689156</v>
      </c>
      <c r="CV232" s="70">
        <v>16.776121903401638</v>
      </c>
      <c r="CW232" s="70">
        <v>16.895091106476777</v>
      </c>
      <c r="CX232" s="70">
        <v>16.993471169301099</v>
      </c>
      <c r="CY232" s="70">
        <v>17.072405480269616</v>
      </c>
      <c r="CZ232" s="70">
        <v>17.132350681477742</v>
      </c>
      <c r="DA232" s="70">
        <v>17.173606409870743</v>
      </c>
      <c r="DB232" s="70">
        <v>17.196847388630456</v>
      </c>
      <c r="DC232" s="70">
        <v>17.201045339326296</v>
      </c>
      <c r="DD232" s="70">
        <v>17.18361918611604</v>
      </c>
      <c r="DE232" s="70">
        <v>17.139192227001629</v>
      </c>
      <c r="DF232" s="70">
        <v>17.059530723681185</v>
      </c>
      <c r="DG232" s="70">
        <v>16.937184861273455</v>
      </c>
      <c r="DH232" s="70">
        <v>16.765640909207388</v>
      </c>
      <c r="DI232" s="70">
        <v>16.541951874442379</v>
      </c>
      <c r="DJ232" s="70">
        <v>16.267389575763318</v>
      </c>
      <c r="DK232" s="70">
        <v>15.94715822623983</v>
      </c>
      <c r="DL232" s="70">
        <v>15.585102705081681</v>
      </c>
      <c r="DM232" s="70">
        <v>15.182293165675985</v>
      </c>
      <c r="DN232" s="70">
        <v>14.738788274912936</v>
      </c>
      <c r="DO232" s="70">
        <v>14.25609178728542</v>
      </c>
      <c r="DP232" s="70">
        <v>13.736772291614514</v>
      </c>
      <c r="DQ232" s="70">
        <v>13.180691833610485</v>
      </c>
      <c r="DR232" s="70">
        <v>12.587874783488841</v>
      </c>
      <c r="DS232" s="70">
        <v>11.96059041674409</v>
      </c>
      <c r="DT232" s="70">
        <v>11.3049256643998</v>
      </c>
      <c r="DU232" s="70">
        <v>10.626412490112831</v>
      </c>
      <c r="DV232" s="70">
        <v>9.9322775175185374</v>
      </c>
      <c r="DW232" s="70">
        <v>9.2285468279272109</v>
      </c>
      <c r="DX232" s="70">
        <v>8.5196637506319348</v>
      </c>
      <c r="DY232" s="70">
        <v>7.814033498952095</v>
      </c>
      <c r="DZ232" s="70">
        <v>7.1187087638691802</v>
      </c>
      <c r="EA232" s="70">
        <v>6.4439947804215825</v>
      </c>
      <c r="EB232" s="70">
        <v>5.7982134604452789</v>
      </c>
      <c r="EC232" s="70">
        <v>5.1894310875572298</v>
      </c>
      <c r="ED232" s="70">
        <v>4.6231937286991212</v>
      </c>
      <c r="EE232" s="70">
        <v>4.1029928272454086</v>
      </c>
      <c r="EF232" s="70">
        <v>3.6297187439026195</v>
      </c>
      <c r="EG232" s="70">
        <v>3.2046812373352465</v>
      </c>
      <c r="EH232" s="70">
        <v>2.829066560117846</v>
      </c>
      <c r="EI232" s="70">
        <v>2.5024853443516393</v>
      </c>
      <c r="EJ232" s="70">
        <v>2.2230676363815234</v>
      </c>
      <c r="EK232" s="70">
        <v>1.9884657816184257</v>
      </c>
      <c r="EL232" s="70">
        <v>1.7956483480942866</v>
      </c>
      <c r="EM232" s="70">
        <v>1.640947357158784</v>
      </c>
      <c r="EN232" s="70">
        <v>1.5198594748127867</v>
      </c>
      <c r="EO232" s="70">
        <v>1.4273260906589376</v>
      </c>
      <c r="EP232" s="70">
        <v>1.3578263866843745</v>
      </c>
      <c r="EQ232" s="70">
        <v>1.3081481041633227</v>
      </c>
      <c r="ER232" s="70">
        <v>1.2760277669408291</v>
      </c>
      <c r="ES232" s="70">
        <v>1.2597671637905878</v>
      </c>
      <c r="ET232" s="70">
        <v>1.2588430983382064</v>
      </c>
      <c r="EU232" s="70">
        <v>1.2722334053319224</v>
      </c>
      <c r="EV232" s="70">
        <v>1.2987898686335131</v>
      </c>
      <c r="EW232" s="70">
        <v>1.3374000558451715</v>
      </c>
      <c r="EX232" s="70">
        <v>1.3865448546199459</v>
      </c>
      <c r="EY232" s="70">
        <v>1.4441585710884819</v>
      </c>
      <c r="EZ232" s="70">
        <v>1.5076940562847856</v>
      </c>
      <c r="FA232" s="70">
        <v>1.5750444718296848</v>
      </c>
      <c r="FB232" s="70">
        <v>1.6439248552088286</v>
      </c>
    </row>
    <row r="233" spans="1:158" s="25" customFormat="1">
      <c r="A233" s="27">
        <v>3</v>
      </c>
      <c r="B233" s="27" t="s">
        <v>140</v>
      </c>
      <c r="C233" s="27" t="s">
        <v>480</v>
      </c>
      <c r="D233" s="27" t="s">
        <v>479</v>
      </c>
      <c r="E233" s="27" t="s">
        <v>476</v>
      </c>
      <c r="F233" s="28">
        <v>0.10126443013941548</v>
      </c>
      <c r="G233" s="28">
        <v>0.10214001244268534</v>
      </c>
      <c r="H233" s="28">
        <v>0.10301480447711805</v>
      </c>
      <c r="I233" s="28">
        <v>0.10388667846609981</v>
      </c>
      <c r="J233" s="28">
        <v>0.10475162238021865</v>
      </c>
      <c r="K233" s="28">
        <v>0.10560319501602117</v>
      </c>
      <c r="L233" s="28">
        <v>0.10643198540606644</v>
      </c>
      <c r="M233" s="28">
        <v>0.10722508058602849</v>
      </c>
      <c r="N233" s="28">
        <v>0.10796554760070257</v>
      </c>
      <c r="O233" s="28">
        <v>0.10863193781951763</v>
      </c>
      <c r="P233" s="28">
        <v>0.10919782414465219</v>
      </c>
      <c r="Q233" s="28">
        <v>0.10963138451714763</v>
      </c>
      <c r="R233" s="28">
        <v>0.10989504823795478</v>
      </c>
      <c r="S233" s="28">
        <v>0.10994522499270142</v>
      </c>
      <c r="T233" s="28">
        <v>0.10973214006186649</v>
      </c>
      <c r="U233" s="28">
        <v>0.1091998029603086</v>
      </c>
      <c r="V233" s="28">
        <v>0.10828614061534754</v>
      </c>
      <c r="W233" s="28">
        <v>0.10692333007745305</v>
      </c>
      <c r="X233" s="28">
        <v>0.10503836955921021</v>
      </c>
      <c r="Y233" s="28">
        <v>0.10255393019190572</v>
      </c>
      <c r="Z233" s="28">
        <v>0.1</v>
      </c>
      <c r="AA233" s="28">
        <v>0.1</v>
      </c>
      <c r="AB233" s="28">
        <v>0.1</v>
      </c>
      <c r="AC233" s="28">
        <v>0.1</v>
      </c>
      <c r="AD233" s="28">
        <v>0.1</v>
      </c>
      <c r="AE233" s="28">
        <v>0.1</v>
      </c>
      <c r="AF233" s="28">
        <v>0.1</v>
      </c>
      <c r="AG233" s="28">
        <v>0.1</v>
      </c>
      <c r="AH233" s="28">
        <v>0.1</v>
      </c>
      <c r="AI233" s="28">
        <v>0.1</v>
      </c>
      <c r="AJ233" s="28">
        <v>0.1</v>
      </c>
      <c r="AK233" s="28">
        <v>0.1</v>
      </c>
      <c r="AL233" s="28">
        <v>0.1</v>
      </c>
      <c r="AM233" s="28">
        <v>0.1</v>
      </c>
      <c r="AN233" s="28">
        <v>0.1</v>
      </c>
      <c r="AO233" s="28">
        <v>0.1</v>
      </c>
      <c r="AP233" s="28">
        <v>0.1</v>
      </c>
      <c r="AQ233" s="28">
        <v>0.1</v>
      </c>
      <c r="AR233" s="28">
        <v>0.1</v>
      </c>
      <c r="AS233" s="28">
        <v>0.1</v>
      </c>
      <c r="AT233" s="28">
        <v>0.1</v>
      </c>
      <c r="AU233" s="28">
        <v>0.1</v>
      </c>
      <c r="AV233" s="28">
        <v>0.1</v>
      </c>
      <c r="AW233" s="28">
        <v>0.1</v>
      </c>
      <c r="AX233" s="28">
        <v>0.1</v>
      </c>
      <c r="AY233" s="28">
        <v>0.1</v>
      </c>
      <c r="AZ233" s="28">
        <v>0.1</v>
      </c>
      <c r="BA233" s="28">
        <v>0.1</v>
      </c>
      <c r="BB233" s="28">
        <v>0.10970760082327408</v>
      </c>
      <c r="BC233" s="28">
        <v>0.19809271001167314</v>
      </c>
      <c r="BD233" s="28">
        <v>0.30590761369786379</v>
      </c>
      <c r="BE233" s="28">
        <v>0.43501211527214573</v>
      </c>
      <c r="BF233" s="28">
        <v>0.58713732586625678</v>
      </c>
      <c r="BG233" s="28">
        <v>0.76380497403989078</v>
      </c>
      <c r="BH233" s="28">
        <v>0.96623232752407417</v>
      </c>
      <c r="BI233" s="28">
        <v>1.1952217759410586</v>
      </c>
      <c r="BJ233" s="28">
        <v>1.4510343137083939</v>
      </c>
      <c r="BK233" s="28">
        <v>1.7332464216336658</v>
      </c>
      <c r="BL233" s="28">
        <v>2.0421120434846434</v>
      </c>
      <c r="BM233" s="28">
        <v>2.3784713261593224</v>
      </c>
      <c r="BN233" s="28">
        <v>2.7443409444285241</v>
      </c>
      <c r="BO233" s="28">
        <v>3.142719092546717</v>
      </c>
      <c r="BP233" s="28">
        <v>3.5759553743343542</v>
      </c>
      <c r="BQ233" s="28">
        <v>4.046725641060295</v>
      </c>
      <c r="BR233" s="28">
        <v>4.5576974482781925</v>
      </c>
      <c r="BS233" s="28">
        <v>5.1092987129035334</v>
      </c>
      <c r="BT233" s="28">
        <v>5.7006492514841343</v>
      </c>
      <c r="BU233" s="28">
        <v>6.3294195607409929</v>
      </c>
      <c r="BV233" s="28">
        <v>6.9902135868316844</v>
      </c>
      <c r="BW233" s="28">
        <v>7.6743843403695671</v>
      </c>
      <c r="BX233" s="28">
        <v>8.3695050155949779</v>
      </c>
      <c r="BY233" s="28">
        <v>9.0610101477105314</v>
      </c>
      <c r="BZ233" s="28">
        <v>9.7321963410528358</v>
      </c>
      <c r="CA233" s="28">
        <v>10.36605587441618</v>
      </c>
      <c r="CB233" s="28">
        <v>10.950810052962957</v>
      </c>
      <c r="CC233" s="28">
        <v>11.480521035340287</v>
      </c>
      <c r="CD233" s="28">
        <v>11.956710065230942</v>
      </c>
      <c r="CE233" s="28">
        <v>12.386990169389358</v>
      </c>
      <c r="CF233" s="28">
        <v>12.780709163960452</v>
      </c>
      <c r="CG233" s="28">
        <v>13.143788572670768</v>
      </c>
      <c r="CH233" s="28">
        <v>13.481022841525631</v>
      </c>
      <c r="CI233" s="28">
        <v>13.798251390628689</v>
      </c>
      <c r="CJ233" s="28">
        <v>14.09923363025765</v>
      </c>
      <c r="CK233" s="28">
        <v>14.384707724614813</v>
      </c>
      <c r="CL233" s="28">
        <v>14.655827426652326</v>
      </c>
      <c r="CM233" s="28">
        <v>14.913561373994451</v>
      </c>
      <c r="CN233" s="28">
        <v>15.160368992942537</v>
      </c>
      <c r="CO233" s="28">
        <v>15.399358126382946</v>
      </c>
      <c r="CP233" s="28">
        <v>15.632085373793943</v>
      </c>
      <c r="CQ233" s="28">
        <v>15.858175785737311</v>
      </c>
      <c r="CR233" s="28">
        <v>16.0747225450787</v>
      </c>
      <c r="CS233" s="28">
        <v>16.279044985798937</v>
      </c>
      <c r="CT233" s="28">
        <v>16.467164498881914</v>
      </c>
      <c r="CU233" s="28">
        <v>16.633329097689156</v>
      </c>
      <c r="CV233" s="28">
        <v>16.776121903401638</v>
      </c>
      <c r="CW233" s="28">
        <v>16.895091106476777</v>
      </c>
      <c r="CX233" s="28">
        <v>16.993471169301099</v>
      </c>
      <c r="CY233" s="28">
        <v>17.072405480269616</v>
      </c>
      <c r="CZ233" s="28">
        <v>17.132350681477742</v>
      </c>
      <c r="DA233" s="28">
        <v>17.173606409870743</v>
      </c>
      <c r="DB233" s="28">
        <v>17.196847388630456</v>
      </c>
      <c r="DC233" s="28">
        <v>17.201045339326296</v>
      </c>
      <c r="DD233" s="28">
        <v>17.18361918611604</v>
      </c>
      <c r="DE233" s="28">
        <v>17.139192227001629</v>
      </c>
      <c r="DF233" s="28">
        <v>17.059530723681185</v>
      </c>
      <c r="DG233" s="28">
        <v>16.937184861273455</v>
      </c>
      <c r="DH233" s="28">
        <v>16.765640909207388</v>
      </c>
      <c r="DI233" s="28">
        <v>16.541951874442379</v>
      </c>
      <c r="DJ233" s="28">
        <v>16.267389575763318</v>
      </c>
      <c r="DK233" s="28">
        <v>15.94715822623983</v>
      </c>
      <c r="DL233" s="28">
        <v>15.585102705081681</v>
      </c>
      <c r="DM233" s="28">
        <v>15.182293165675985</v>
      </c>
      <c r="DN233" s="28">
        <v>14.738788274912936</v>
      </c>
      <c r="DO233" s="28">
        <v>14.25609178728542</v>
      </c>
      <c r="DP233" s="28">
        <v>13.736772291614514</v>
      </c>
      <c r="DQ233" s="28">
        <v>13.180691833610485</v>
      </c>
      <c r="DR233" s="28">
        <v>12.587874783488841</v>
      </c>
      <c r="DS233" s="28">
        <v>11.96059041674409</v>
      </c>
      <c r="DT233" s="28">
        <v>11.3049256643998</v>
      </c>
      <c r="DU233" s="28">
        <v>10.626412490112831</v>
      </c>
      <c r="DV233" s="28">
        <v>9.9322775175185374</v>
      </c>
      <c r="DW233" s="28">
        <v>9.2285468279272109</v>
      </c>
      <c r="DX233" s="28">
        <v>8.5196637506319348</v>
      </c>
      <c r="DY233" s="28">
        <v>7.814033498952095</v>
      </c>
      <c r="DZ233" s="28">
        <v>7.1187087638691802</v>
      </c>
      <c r="EA233" s="28">
        <v>6.4439947804215825</v>
      </c>
      <c r="EB233" s="28">
        <v>5.7982134604452789</v>
      </c>
      <c r="EC233" s="28">
        <v>5.1894310875572298</v>
      </c>
      <c r="ED233" s="28">
        <v>4.6231937286991212</v>
      </c>
      <c r="EE233" s="28">
        <v>4.1029928272454086</v>
      </c>
      <c r="EF233" s="28">
        <v>3.6297187439026195</v>
      </c>
      <c r="EG233" s="28">
        <v>3.2046812373352465</v>
      </c>
      <c r="EH233" s="28">
        <v>2.829066560117846</v>
      </c>
      <c r="EI233" s="28">
        <v>2.5024853443516393</v>
      </c>
      <c r="EJ233" s="28">
        <v>2.2230676363815234</v>
      </c>
      <c r="EK233" s="28">
        <v>1.9884657816184257</v>
      </c>
      <c r="EL233" s="28">
        <v>1.7956483480942866</v>
      </c>
      <c r="EM233" s="28">
        <v>1.640947357158784</v>
      </c>
      <c r="EN233" s="28">
        <v>1.5198594748127867</v>
      </c>
      <c r="EO233" s="28">
        <v>1.4273260906589376</v>
      </c>
      <c r="EP233" s="28">
        <v>1.3578263866843745</v>
      </c>
      <c r="EQ233" s="28">
        <v>1.3081481041633227</v>
      </c>
      <c r="ER233" s="28">
        <v>1.2760277669408291</v>
      </c>
      <c r="ES233" s="28">
        <v>1.2597671637905878</v>
      </c>
      <c r="ET233" s="28">
        <v>1.2588430983382064</v>
      </c>
      <c r="EU233" s="28">
        <v>1.2722334053319224</v>
      </c>
      <c r="EV233" s="28">
        <v>1.2987898686335131</v>
      </c>
      <c r="EW233" s="28">
        <v>1.3374000558451715</v>
      </c>
      <c r="EX233" s="28">
        <v>1.3865448546199459</v>
      </c>
      <c r="EY233" s="28">
        <v>1.4441585710884819</v>
      </c>
      <c r="EZ233" s="28">
        <v>1.5076940562847856</v>
      </c>
      <c r="FA233" s="28">
        <v>1.5750444718296848</v>
      </c>
      <c r="FB233" s="28">
        <v>1.6439248552088286</v>
      </c>
    </row>
    <row r="234" spans="1:158" ht="15.45">
      <c r="A234" s="46">
        <v>2</v>
      </c>
      <c r="B234" s="46" t="s">
        <v>139</v>
      </c>
      <c r="C234" s="46" t="s">
        <v>481</v>
      </c>
      <c r="D234" s="46" t="s">
        <v>482</v>
      </c>
      <c r="E234" s="46" t="s">
        <v>476</v>
      </c>
      <c r="F234" s="70">
        <v>173.55992906434093</v>
      </c>
      <c r="G234" s="70">
        <v>174.0726239399938</v>
      </c>
      <c r="H234" s="70">
        <v>174.58737667825753</v>
      </c>
      <c r="I234" s="70">
        <v>175.1224313111428</v>
      </c>
      <c r="J234" s="70">
        <v>175.68901210496495</v>
      </c>
      <c r="K234" s="70">
        <v>176.28022978151111</v>
      </c>
      <c r="L234" s="70">
        <v>176.88029541643255</v>
      </c>
      <c r="M234" s="70">
        <v>177.48358385817659</v>
      </c>
      <c r="N234" s="70">
        <v>178.09639605364956</v>
      </c>
      <c r="O234" s="70">
        <v>178.72845655311221</v>
      </c>
      <c r="P234" s="70">
        <v>179.38032612833018</v>
      </c>
      <c r="Q234" s="70">
        <v>180.03692891243625</v>
      </c>
      <c r="R234" s="70">
        <v>180.67340226699238</v>
      </c>
      <c r="S234" s="70">
        <v>181.25314309725445</v>
      </c>
      <c r="T234" s="70">
        <v>181.75862394163053</v>
      </c>
      <c r="U234" s="70">
        <v>182.17309235178558</v>
      </c>
      <c r="V234" s="70">
        <v>182.46584756253046</v>
      </c>
      <c r="W234" s="70">
        <v>182.61350603354654</v>
      </c>
      <c r="X234" s="70">
        <v>182.62741079165636</v>
      </c>
      <c r="Y234" s="70">
        <v>182.52074605709851</v>
      </c>
      <c r="Z234" s="70">
        <v>182.29961111373248</v>
      </c>
      <c r="AA234" s="70">
        <v>181.98321973597507</v>
      </c>
      <c r="AB234" s="70">
        <v>181.59853729773357</v>
      </c>
      <c r="AC234" s="70">
        <v>181.17825292870057</v>
      </c>
      <c r="AD234" s="70">
        <v>180.7590246477491</v>
      </c>
      <c r="AE234" s="70">
        <v>180.3822514274556</v>
      </c>
      <c r="AF234" s="70">
        <v>180.10620274942914</v>
      </c>
      <c r="AG234" s="70">
        <v>179.94494769898529</v>
      </c>
      <c r="AH234" s="70">
        <v>179.91488345231585</v>
      </c>
      <c r="AI234" s="70">
        <v>180.02931614589028</v>
      </c>
      <c r="AJ234" s="70">
        <v>180.28649970513038</v>
      </c>
      <c r="AK234" s="70">
        <v>180.67517797109329</v>
      </c>
      <c r="AL234" s="70">
        <v>181.19552576272326</v>
      </c>
      <c r="AM234" s="70">
        <v>181.85995340381183</v>
      </c>
      <c r="AN234" s="70">
        <v>182.6718648657407</v>
      </c>
      <c r="AO234" s="70">
        <v>183.61152348358206</v>
      </c>
      <c r="AP234" s="70">
        <v>184.6642101674438</v>
      </c>
      <c r="AQ234" s="70">
        <v>185.79734445902469</v>
      </c>
      <c r="AR234" s="70">
        <v>186.9817406024093</v>
      </c>
      <c r="AS234" s="70">
        <v>188.20061779628463</v>
      </c>
      <c r="AT234" s="70">
        <v>189.46178085270657</v>
      </c>
      <c r="AU234" s="70">
        <v>190.78649689251534</v>
      </c>
      <c r="AV234" s="70">
        <v>192.18416722971941</v>
      </c>
      <c r="AW234" s="70">
        <v>193.63844783469597</v>
      </c>
      <c r="AX234" s="70">
        <v>195.13298677284786</v>
      </c>
      <c r="AY234" s="70">
        <v>196.63776057241623</v>
      </c>
      <c r="AZ234" s="70">
        <v>198.12552125580822</v>
      </c>
      <c r="BA234" s="70">
        <v>199.56617790964995</v>
      </c>
      <c r="BB234" s="70">
        <v>200.94960328925291</v>
      </c>
      <c r="BC234" s="70">
        <v>202.27630237305462</v>
      </c>
      <c r="BD234" s="70">
        <v>203.52718741308786</v>
      </c>
      <c r="BE234" s="70">
        <v>204.68692550643624</v>
      </c>
      <c r="BF234" s="70">
        <v>205.78165727892582</v>
      </c>
      <c r="BG234" s="70">
        <v>206.84356165609134</v>
      </c>
      <c r="BH234" s="70">
        <v>207.90653255197861</v>
      </c>
      <c r="BI234" s="70">
        <v>208.99368291554305</v>
      </c>
      <c r="BJ234" s="70">
        <v>210.08737943996022</v>
      </c>
      <c r="BK234" s="70">
        <v>211.18098387184179</v>
      </c>
      <c r="BL234" s="70">
        <v>212.26204573102635</v>
      </c>
      <c r="BM234" s="70">
        <v>213.30001046902288</v>
      </c>
      <c r="BN234" s="70">
        <v>214.27721106871286</v>
      </c>
      <c r="BO234" s="70">
        <v>215.18024248275515</v>
      </c>
      <c r="BP234" s="70">
        <v>216.00167649519457</v>
      </c>
      <c r="BQ234" s="70">
        <v>216.74551617345128</v>
      </c>
      <c r="BR234" s="70">
        <v>217.41524895245746</v>
      </c>
      <c r="BS234" s="70">
        <v>218.03236820683665</v>
      </c>
      <c r="BT234" s="70">
        <v>218.5921683573614</v>
      </c>
      <c r="BU234" s="70">
        <v>219.07685569813719</v>
      </c>
      <c r="BV234" s="70">
        <v>219.46099174302597</v>
      </c>
      <c r="BW234" s="70">
        <v>219.74089540346947</v>
      </c>
      <c r="BX234" s="70">
        <v>219.91588238210107</v>
      </c>
      <c r="BY234" s="70">
        <v>220.01308066857041</v>
      </c>
      <c r="BZ234" s="70">
        <v>220.0894836003219</v>
      </c>
      <c r="CA234" s="70">
        <v>220.2263554565786</v>
      </c>
      <c r="CB234" s="70">
        <v>220.50919991576131</v>
      </c>
      <c r="CC234" s="70">
        <v>220.99878709399451</v>
      </c>
      <c r="CD234" s="70">
        <v>221.7189568834882</v>
      </c>
      <c r="CE234" s="70">
        <v>222.66227991216741</v>
      </c>
      <c r="CF234" s="70">
        <v>223.80928567455919</v>
      </c>
      <c r="CG234" s="70">
        <v>225.11933929621026</v>
      </c>
      <c r="CH234" s="70">
        <v>226.51204888348087</v>
      </c>
      <c r="CI234" s="70">
        <v>227.91541918749076</v>
      </c>
      <c r="CJ234" s="70">
        <v>229.27085014672758</v>
      </c>
      <c r="CK234" s="70">
        <v>230.52263493620092</v>
      </c>
      <c r="CL234" s="70">
        <v>231.61273000390355</v>
      </c>
      <c r="CM234" s="70">
        <v>232.48363245688776</v>
      </c>
      <c r="CN234" s="70">
        <v>233.09288392535532</v>
      </c>
      <c r="CO234" s="70">
        <v>233.43083162456406</v>
      </c>
      <c r="CP234" s="70">
        <v>233.50567294673331</v>
      </c>
      <c r="CQ234" s="70">
        <v>233.31635420694607</v>
      </c>
      <c r="CR234" s="70">
        <v>232.85631253276176</v>
      </c>
      <c r="CS234" s="70">
        <v>232.14330925801423</v>
      </c>
      <c r="CT234" s="70">
        <v>231.23017937930547</v>
      </c>
      <c r="CU234" s="70">
        <v>230.21637637251737</v>
      </c>
      <c r="CV234" s="70">
        <v>229.2084803059013</v>
      </c>
      <c r="CW234" s="70">
        <v>228.30940300706365</v>
      </c>
      <c r="CX234" s="70">
        <v>227.57802264247093</v>
      </c>
      <c r="CY234" s="70">
        <v>227.07762893502212</v>
      </c>
      <c r="CZ234" s="70">
        <v>226.84719516691021</v>
      </c>
      <c r="DA234" s="70">
        <v>226.87748882476689</v>
      </c>
      <c r="DB234" s="70">
        <v>227.13581715908154</v>
      </c>
      <c r="DC234" s="70">
        <v>227.61371440693171</v>
      </c>
      <c r="DD234" s="70">
        <v>228.32655999652087</v>
      </c>
      <c r="DE234" s="70">
        <v>229.28943975124901</v>
      </c>
      <c r="DF234" s="70">
        <v>230.50153486674981</v>
      </c>
      <c r="DG234" s="70">
        <v>231.92543144042875</v>
      </c>
      <c r="DH234" s="70">
        <v>233.51074657628078</v>
      </c>
      <c r="DI234" s="70">
        <v>235.23416997307353</v>
      </c>
      <c r="DJ234" s="70">
        <v>237.12421432818428</v>
      </c>
      <c r="DK234" s="70">
        <v>239.19899803170742</v>
      </c>
      <c r="DL234" s="70">
        <v>241.44111506458506</v>
      </c>
      <c r="DM234" s="70">
        <v>243.81875269332281</v>
      </c>
      <c r="DN234" s="70">
        <v>246.2915973513025</v>
      </c>
      <c r="DO234" s="70">
        <v>248.8092368322726</v>
      </c>
      <c r="DP234" s="70">
        <v>251.32911741703927</v>
      </c>
      <c r="DQ234" s="70">
        <v>253.85269318425298</v>
      </c>
      <c r="DR234" s="70">
        <v>256.39439207788013</v>
      </c>
      <c r="DS234" s="70">
        <v>258.95880678352626</v>
      </c>
      <c r="DT234" s="70">
        <v>261.5365663736842</v>
      </c>
      <c r="DU234" s="70">
        <v>264.10565697931264</v>
      </c>
      <c r="DV234" s="70">
        <v>266.65476169541438</v>
      </c>
      <c r="DW234" s="70">
        <v>269.20098195651849</v>
      </c>
      <c r="DX234" s="70">
        <v>271.75887410135226</v>
      </c>
      <c r="DY234" s="70">
        <v>274.30761937935159</v>
      </c>
      <c r="DZ234" s="70">
        <v>276.7449169215123</v>
      </c>
      <c r="EA234" s="70">
        <v>278.96315505920688</v>
      </c>
      <c r="EB234" s="70">
        <v>280.8824656780584</v>
      </c>
      <c r="EC234" s="70">
        <v>282.46889711231671</v>
      </c>
      <c r="ED234" s="70">
        <v>283.72996546710374</v>
      </c>
      <c r="EE234" s="70">
        <v>284.68448506056046</v>
      </c>
      <c r="EF234" s="70">
        <v>285.34435569578136</v>
      </c>
      <c r="EG234" s="70">
        <v>285.76156249138461</v>
      </c>
      <c r="EH234" s="70">
        <v>286.00320467801174</v>
      </c>
      <c r="EI234" s="70">
        <v>286.10662003485083</v>
      </c>
      <c r="EJ234" s="70">
        <v>286.15203285103667</v>
      </c>
      <c r="EK234" s="72"/>
      <c r="EL234" s="70">
        <v>286.24293778946344</v>
      </c>
      <c r="EM234" s="70">
        <v>286.33024979331259</v>
      </c>
      <c r="EN234" s="70">
        <v>286.45289051498958</v>
      </c>
      <c r="EO234" s="70">
        <v>286.64376324726152</v>
      </c>
      <c r="EP234" s="70">
        <v>287.0104810556947</v>
      </c>
      <c r="EQ234" s="70">
        <v>287.62772659108742</v>
      </c>
      <c r="ER234" s="70">
        <v>288.51981930910978</v>
      </c>
      <c r="ES234" s="70">
        <v>289.66243763667904</v>
      </c>
      <c r="ET234" s="70">
        <v>291.00608276449549</v>
      </c>
      <c r="EU234" s="70">
        <v>292.49216926121733</v>
      </c>
      <c r="EV234" s="70">
        <v>294.01800312981152</v>
      </c>
      <c r="EW234" s="70">
        <v>295.55863082559165</v>
      </c>
      <c r="EX234" s="70">
        <v>297.04751867612947</v>
      </c>
      <c r="EY234" s="70">
        <v>298.44836373163281</v>
      </c>
      <c r="EZ234" s="70">
        <v>299.7525620439045</v>
      </c>
      <c r="FA234" s="70">
        <v>300.98753560246854</v>
      </c>
      <c r="FB234" s="70">
        <v>302.17940987552737</v>
      </c>
    </row>
    <row r="235" spans="1:158" s="25" customFormat="1">
      <c r="A235" s="27">
        <v>3</v>
      </c>
      <c r="B235" s="27" t="s">
        <v>140</v>
      </c>
      <c r="C235" s="27" t="s">
        <v>483</v>
      </c>
      <c r="D235" s="27" t="s">
        <v>484</v>
      </c>
      <c r="E235" s="27" t="s">
        <v>476</v>
      </c>
      <c r="F235" s="28">
        <v>0.1</v>
      </c>
      <c r="G235" s="28">
        <v>0.1</v>
      </c>
      <c r="H235" s="28">
        <v>0.1</v>
      </c>
      <c r="I235" s="28">
        <v>0.1</v>
      </c>
      <c r="J235" s="28">
        <v>0.1</v>
      </c>
      <c r="K235" s="28">
        <v>0.1</v>
      </c>
      <c r="L235" s="28">
        <v>0.1</v>
      </c>
      <c r="M235" s="28">
        <v>0.1</v>
      </c>
      <c r="N235" s="28">
        <v>0.10000040576650199</v>
      </c>
      <c r="O235" s="28">
        <v>0.10000104546443792</v>
      </c>
      <c r="P235" s="28">
        <v>0.10000174909264012</v>
      </c>
      <c r="Q235" s="28">
        <v>0.10000252518057302</v>
      </c>
      <c r="R235" s="28">
        <v>0.10000338116451818</v>
      </c>
      <c r="S235" s="28">
        <v>0.1000043229025192</v>
      </c>
      <c r="T235" s="28">
        <v>0.10000535413939196</v>
      </c>
      <c r="U235" s="28">
        <v>0.10000647591813819</v>
      </c>
      <c r="V235" s="28">
        <v>0.10000768593542256</v>
      </c>
      <c r="W235" s="28">
        <v>0.10000897784046085</v>
      </c>
      <c r="X235" s="28">
        <v>0.10001034047875926</v>
      </c>
      <c r="Y235" s="28">
        <v>0.10001175708467364</v>
      </c>
      <c r="Z235" s="28">
        <v>0.10001320442976064</v>
      </c>
      <c r="AA235" s="28">
        <v>0.10001465193739902</v>
      </c>
      <c r="AB235" s="28">
        <v>0.10001606077819888</v>
      </c>
      <c r="AC235" s="28">
        <v>0.10001738296530951</v>
      </c>
      <c r="AD235" s="28">
        <v>0.10001856047389381</v>
      </c>
      <c r="AE235" s="28">
        <v>0.10001952441476131</v>
      </c>
      <c r="AF235" s="28">
        <v>0.10002019429842537</v>
      </c>
      <c r="AG235" s="28">
        <v>0.10002047743264021</v>
      </c>
      <c r="AH235" s="28">
        <v>0.10002026850372342</v>
      </c>
      <c r="AI235" s="28">
        <v>0.10001944939959725</v>
      </c>
      <c r="AJ235" s="28">
        <v>0.10001788934036913</v>
      </c>
      <c r="AK235" s="28">
        <v>0.10001544539027174</v>
      </c>
      <c r="AL235" s="28">
        <v>0.10001196343269997</v>
      </c>
      <c r="AM235" s="28">
        <v>0.10000727969767985</v>
      </c>
      <c r="AN235" s="28">
        <v>0.10000122293809197</v>
      </c>
      <c r="AO235" s="28">
        <v>0.1</v>
      </c>
      <c r="AP235" s="28">
        <v>0.1</v>
      </c>
      <c r="AQ235" s="28">
        <v>0.1</v>
      </c>
      <c r="AR235" s="28">
        <v>0.1</v>
      </c>
      <c r="AS235" s="28">
        <v>0.1</v>
      </c>
      <c r="AT235" s="28">
        <v>0.1</v>
      </c>
      <c r="AU235" s="28">
        <v>0.1</v>
      </c>
      <c r="AV235" s="28">
        <v>0.1</v>
      </c>
      <c r="AW235" s="28">
        <v>0.1</v>
      </c>
      <c r="AX235" s="28">
        <v>0.1</v>
      </c>
      <c r="AY235" s="28">
        <v>0.1</v>
      </c>
      <c r="AZ235" s="28">
        <v>0.1</v>
      </c>
      <c r="BA235" s="28">
        <v>0.1</v>
      </c>
      <c r="BB235" s="28">
        <v>0.1</v>
      </c>
      <c r="BC235" s="28">
        <v>0.1</v>
      </c>
      <c r="BD235" s="28">
        <v>0.1</v>
      </c>
      <c r="BE235" s="28">
        <v>0.1</v>
      </c>
      <c r="BF235" s="28">
        <v>0.1</v>
      </c>
      <c r="BG235" s="28">
        <v>0.1</v>
      </c>
      <c r="BH235" s="28">
        <v>0.1</v>
      </c>
      <c r="BI235" s="28">
        <v>0.1</v>
      </c>
      <c r="BJ235" s="28">
        <v>0.1</v>
      </c>
      <c r="BK235" s="28">
        <v>0.1</v>
      </c>
      <c r="BL235" s="28">
        <v>0.1</v>
      </c>
      <c r="BM235" s="28">
        <v>0.1</v>
      </c>
      <c r="BN235" s="28">
        <v>0.1</v>
      </c>
      <c r="BO235" s="28">
        <v>0.1</v>
      </c>
      <c r="BP235" s="28">
        <v>0.1</v>
      </c>
      <c r="BQ235" s="28">
        <v>0.10012426394257869</v>
      </c>
      <c r="BR235" s="28">
        <v>0.10033602803763958</v>
      </c>
      <c r="BS235" s="28">
        <v>0.10059152163498365</v>
      </c>
      <c r="BT235" s="28">
        <v>0.10089457141955115</v>
      </c>
      <c r="BU235" s="28">
        <v>0.10124863437526033</v>
      </c>
      <c r="BV235" s="28">
        <v>0.1016566083788923</v>
      </c>
      <c r="BW235" s="28">
        <v>0.10212061091074362</v>
      </c>
      <c r="BX235" s="28">
        <v>0.102641724070874</v>
      </c>
      <c r="BY235" s="28">
        <v>0.10321970457752401</v>
      </c>
      <c r="BZ235" s="28">
        <v>0.10385265807138985</v>
      </c>
      <c r="CA235" s="28">
        <v>0.10453667787780681</v>
      </c>
      <c r="CB235" s="28">
        <v>0.10526544941081553</v>
      </c>
      <c r="CC235" s="28">
        <v>0.10602982266078309</v>
      </c>
      <c r="CD235" s="28">
        <v>0.10681735671219469</v>
      </c>
      <c r="CE235" s="28">
        <v>0.10761184201037267</v>
      </c>
      <c r="CF235" s="28">
        <v>0.10839280815269416</v>
      </c>
      <c r="CG235" s="28">
        <v>0.10913502733527985</v>
      </c>
      <c r="CH235" s="28">
        <v>0.10980802624915498</v>
      </c>
      <c r="CI235" s="28">
        <v>0.11037562219326023</v>
      </c>
      <c r="CJ235" s="28">
        <v>0.11079550245013059</v>
      </c>
      <c r="CK235" s="28">
        <v>0.11101886953843024</v>
      </c>
      <c r="CL235" s="28">
        <v>0.11099017878779201</v>
      </c>
      <c r="CM235" s="28">
        <v>0.11064699873438726</v>
      </c>
      <c r="CN235" s="28">
        <v>0.10992002905264496</v>
      </c>
      <c r="CO235" s="28">
        <v>0.10873331504278506</v>
      </c>
      <c r="CP235" s="28">
        <v>0.10700470198686962</v>
      </c>
      <c r="CQ235" s="28">
        <v>0.10482511243255899</v>
      </c>
      <c r="CR235" s="28">
        <v>0.10228109098877169</v>
      </c>
      <c r="CS235" s="28">
        <v>0.1</v>
      </c>
      <c r="CT235" s="28">
        <v>0.1</v>
      </c>
      <c r="CU235" s="28">
        <v>0.1</v>
      </c>
      <c r="CV235" s="28">
        <v>0.1</v>
      </c>
      <c r="CW235" s="28">
        <v>0.1</v>
      </c>
      <c r="CX235" s="28">
        <v>0.1</v>
      </c>
      <c r="CY235" s="28">
        <v>0.1</v>
      </c>
      <c r="CZ235" s="28">
        <v>0.1</v>
      </c>
      <c r="DA235" s="28">
        <v>0.1</v>
      </c>
      <c r="DB235" s="28">
        <v>0.1</v>
      </c>
      <c r="DC235" s="28">
        <v>0.1</v>
      </c>
      <c r="DD235" s="28">
        <v>0.1</v>
      </c>
      <c r="DE235" s="28">
        <v>0.1</v>
      </c>
      <c r="DF235" s="28">
        <v>0.1</v>
      </c>
      <c r="DG235" s="28">
        <v>0.1</v>
      </c>
      <c r="DH235" s="28">
        <v>0.1</v>
      </c>
      <c r="DI235" s="28">
        <v>0.10435252462462503</v>
      </c>
      <c r="DJ235" s="28">
        <v>0.11683053645603311</v>
      </c>
      <c r="DK235" s="28">
        <v>0.13225936671284064</v>
      </c>
      <c r="DL235" s="28">
        <v>0.15091423216231695</v>
      </c>
      <c r="DM235" s="28">
        <v>0.173050187467536</v>
      </c>
      <c r="DN235" s="28">
        <v>0.19944375792772021</v>
      </c>
      <c r="DO235" s="28">
        <v>0.23082581247492495</v>
      </c>
      <c r="DP235" s="28">
        <v>0.2678650676925004</v>
      </c>
      <c r="DQ235" s="28">
        <v>0.31114847403100016</v>
      </c>
      <c r="DR235" s="28">
        <v>0.3611580662736702</v>
      </c>
      <c r="DS235" s="28">
        <v>0.41861230188248688</v>
      </c>
      <c r="DT235" s="28">
        <v>0.48419825942175543</v>
      </c>
      <c r="DU235" s="28">
        <v>0.55840388476710479</v>
      </c>
      <c r="DV235" s="28">
        <v>0.64161291656952513</v>
      </c>
      <c r="DW235" s="28">
        <v>0.73392259105202706</v>
      </c>
      <c r="DX235" s="28">
        <v>0.83503054403351551</v>
      </c>
      <c r="DY235" s="28">
        <v>0.94446668858223792</v>
      </c>
      <c r="DZ235" s="28">
        <v>1.0612488328514202</v>
      </c>
      <c r="EA235" s="28">
        <v>1.1848193804639253</v>
      </c>
      <c r="EB235" s="28">
        <v>1.3147270881033335</v>
      </c>
      <c r="EC235" s="28">
        <v>1.4501651882529345</v>
      </c>
      <c r="ED235" s="28">
        <v>1.5898126660847047</v>
      </c>
      <c r="EE235" s="28">
        <v>1.7324584829342118</v>
      </c>
      <c r="EF235" s="28">
        <v>1.8787718161707201</v>
      </c>
      <c r="EG235" s="28">
        <v>2.0306303044866612</v>
      </c>
      <c r="EH235" s="28">
        <v>2.191150531101858</v>
      </c>
      <c r="EI235" s="28">
        <v>2.3627968746333323</v>
      </c>
      <c r="EJ235" s="28">
        <v>2.5476293270974137</v>
      </c>
      <c r="EK235" s="28">
        <v>2.7466329383512886</v>
      </c>
      <c r="EL235" s="28">
        <v>2.9598321294289569</v>
      </c>
      <c r="EM235" s="28">
        <v>3.1865105306966979</v>
      </c>
      <c r="EN235" s="28">
        <v>3.4277286546273982</v>
      </c>
      <c r="EO235" s="28">
        <v>3.6871466947497602</v>
      </c>
      <c r="EP235" s="28">
        <v>3.9695188307583442</v>
      </c>
      <c r="EQ235" s="28">
        <v>4.2788143282759892</v>
      </c>
      <c r="ER235" s="28">
        <v>4.6171370909250626</v>
      </c>
      <c r="ES235" s="28">
        <v>4.9849425873165094</v>
      </c>
      <c r="ET235" s="28">
        <v>5.3809083702481955</v>
      </c>
      <c r="EU235" s="28">
        <v>5.8031297203571643</v>
      </c>
      <c r="EV235" s="28">
        <v>6.2505965016490546</v>
      </c>
      <c r="EW235" s="28">
        <v>6.7202109532980296</v>
      </c>
      <c r="EX235" s="28">
        <v>7.2086100245522227</v>
      </c>
      <c r="EY235" s="28">
        <v>7.7137709297202113</v>
      </c>
      <c r="EZ235" s="28">
        <v>8.2322274680389693</v>
      </c>
      <c r="FA235" s="28">
        <v>8.7593510134894021</v>
      </c>
      <c r="FB235" s="28">
        <v>9.2904138279161383</v>
      </c>
    </row>
    <row r="236" spans="1:158">
      <c r="A236" s="27">
        <v>3</v>
      </c>
      <c r="B236" s="27" t="s">
        <v>139</v>
      </c>
      <c r="C236" s="27" t="s">
        <v>485</v>
      </c>
      <c r="D236" s="27" t="s">
        <v>486</v>
      </c>
      <c r="E236" s="27" t="s">
        <v>476</v>
      </c>
      <c r="F236" s="28">
        <v>113.56734489490256</v>
      </c>
      <c r="G236" s="28">
        <v>113.90538507605936</v>
      </c>
      <c r="H236" s="28">
        <v>114.24549977545652</v>
      </c>
      <c r="I236" s="28">
        <v>114.59355771478684</v>
      </c>
      <c r="J236" s="28">
        <v>114.95508948388341</v>
      </c>
      <c r="K236" s="28">
        <v>115.32981911400771</v>
      </c>
      <c r="L236" s="28">
        <v>115.71383180274515</v>
      </c>
      <c r="M236" s="28">
        <v>116.10220521954744</v>
      </c>
      <c r="N236" s="28">
        <v>116.49035701761463</v>
      </c>
      <c r="O236" s="28">
        <v>116.87220434144695</v>
      </c>
      <c r="P236" s="28">
        <v>117.24186651095907</v>
      </c>
      <c r="Q236" s="28">
        <v>117.58975771797731</v>
      </c>
      <c r="R236" s="28">
        <v>117.90515638113357</v>
      </c>
      <c r="S236" s="28">
        <v>118.17541482166732</v>
      </c>
      <c r="T236" s="28">
        <v>118.39258137508943</v>
      </c>
      <c r="U236" s="28">
        <v>118.55294307320987</v>
      </c>
      <c r="V236" s="28">
        <v>118.65309772097903</v>
      </c>
      <c r="W236" s="28">
        <v>118.6920628393016</v>
      </c>
      <c r="X236" s="28">
        <v>118.67445933248932</v>
      </c>
      <c r="Y236" s="28">
        <v>118.60739942220434</v>
      </c>
      <c r="Z236" s="28">
        <v>118.49958976292598</v>
      </c>
      <c r="AA236" s="28">
        <v>118.36624039510721</v>
      </c>
      <c r="AB236" s="28">
        <v>118.22351374436171</v>
      </c>
      <c r="AC236" s="28">
        <v>118.08468987497487</v>
      </c>
      <c r="AD236" s="28">
        <v>117.96346832816693</v>
      </c>
      <c r="AE236" s="28">
        <v>117.87253751433629</v>
      </c>
      <c r="AF236" s="28">
        <v>117.82424546120033</v>
      </c>
      <c r="AG236" s="28">
        <v>117.82421618167375</v>
      </c>
      <c r="AH236" s="28">
        <v>117.87724632292678</v>
      </c>
      <c r="AI236" s="28">
        <v>117.98642767367231</v>
      </c>
      <c r="AJ236" s="28">
        <v>118.15298977929722</v>
      </c>
      <c r="AK236" s="28">
        <v>118.37925876097984</v>
      </c>
      <c r="AL236" s="28">
        <v>118.66987690127394</v>
      </c>
      <c r="AM236" s="28">
        <v>119.0310834859952</v>
      </c>
      <c r="AN236" s="28">
        <v>119.46992850365064</v>
      </c>
      <c r="AO236" s="28">
        <v>119.98806241193108</v>
      </c>
      <c r="AP236" s="28">
        <v>120.58845152033135</v>
      </c>
      <c r="AQ236" s="28">
        <v>121.26900183625747</v>
      </c>
      <c r="AR236" s="28">
        <v>122.02501854697366</v>
      </c>
      <c r="AS236" s="28">
        <v>122.84949573874015</v>
      </c>
      <c r="AT236" s="28">
        <v>123.73518113873787</v>
      </c>
      <c r="AU236" s="28">
        <v>124.67653985755472</v>
      </c>
      <c r="AV236" s="28">
        <v>125.6651121026795</v>
      </c>
      <c r="AW236" s="28">
        <v>126.68833772341495</v>
      </c>
      <c r="AX236" s="28">
        <v>127.73377391673714</v>
      </c>
      <c r="AY236" s="28">
        <v>128.78651716741376</v>
      </c>
      <c r="AZ236" s="28">
        <v>129.83478799565972</v>
      </c>
      <c r="BA236" s="28">
        <v>130.86758705441036</v>
      </c>
      <c r="BB236" s="28">
        <v>131.87911996054737</v>
      </c>
      <c r="BC236" s="28">
        <v>132.86567597899972</v>
      </c>
      <c r="BD236" s="28">
        <v>133.81910514694314</v>
      </c>
      <c r="BE236" s="28">
        <v>134.73293645751346</v>
      </c>
      <c r="BF236" s="28">
        <v>135.60966860762326</v>
      </c>
      <c r="BG236" s="28">
        <v>136.45489096284928</v>
      </c>
      <c r="BH236" s="28">
        <v>137.27673648904189</v>
      </c>
      <c r="BI236" s="28">
        <v>138.08196723668729</v>
      </c>
      <c r="BJ236" s="28">
        <v>138.86972379816589</v>
      </c>
      <c r="BK236" s="28">
        <v>139.63908586714152</v>
      </c>
      <c r="BL236" s="28">
        <v>140.38524847689777</v>
      </c>
      <c r="BM236" s="28">
        <v>141.09780047487615</v>
      </c>
      <c r="BN236" s="28">
        <v>141.77132306860148</v>
      </c>
      <c r="BO236" s="28">
        <v>142.39977766432671</v>
      </c>
      <c r="BP236" s="28">
        <v>142.98018556933968</v>
      </c>
      <c r="BQ236" s="28">
        <v>143.51550022678376</v>
      </c>
      <c r="BR236" s="28">
        <v>144.00951134670248</v>
      </c>
      <c r="BS236" s="28">
        <v>144.46622854936655</v>
      </c>
      <c r="BT236" s="28">
        <v>144.88337043480641</v>
      </c>
      <c r="BU236" s="28">
        <v>145.25784501330926</v>
      </c>
      <c r="BV236" s="28">
        <v>145.58925308782796</v>
      </c>
      <c r="BW236" s="28">
        <v>145.88308368146323</v>
      </c>
      <c r="BX236" s="28">
        <v>146.14974073286365</v>
      </c>
      <c r="BY236" s="28">
        <v>146.40628992806424</v>
      </c>
      <c r="BZ236" s="28">
        <v>146.67802767284829</v>
      </c>
      <c r="CA236" s="28">
        <v>146.99792066180024</v>
      </c>
      <c r="CB236" s="28">
        <v>147.39381790438929</v>
      </c>
      <c r="CC236" s="28">
        <v>147.88535162519878</v>
      </c>
      <c r="CD236" s="28">
        <v>148.48373337050288</v>
      </c>
      <c r="CE236" s="28">
        <v>149.19082188742885</v>
      </c>
      <c r="CF236" s="28">
        <v>150.00436896125666</v>
      </c>
      <c r="CG236" s="28">
        <v>150.91376346304912</v>
      </c>
      <c r="CH236" s="28">
        <v>151.89945333457453</v>
      </c>
      <c r="CI236" s="28">
        <v>152.9417542910555</v>
      </c>
      <c r="CJ236" s="28">
        <v>154.02273743150334</v>
      </c>
      <c r="CK236" s="28">
        <v>155.12177580257998</v>
      </c>
      <c r="CL236" s="28">
        <v>156.21491371479635</v>
      </c>
      <c r="CM236" s="28">
        <v>157.27520491433054</v>
      </c>
      <c r="CN236" s="28">
        <v>158.27348236294586</v>
      </c>
      <c r="CO236" s="28">
        <v>159.18284052410962</v>
      </c>
      <c r="CP236" s="28">
        <v>159.97931033323104</v>
      </c>
      <c r="CQ236" s="28">
        <v>160.6470128608355</v>
      </c>
      <c r="CR236" s="28">
        <v>161.17895859224214</v>
      </c>
      <c r="CS236" s="28">
        <v>161.58044576843898</v>
      </c>
      <c r="CT236" s="28">
        <v>161.86403852483153</v>
      </c>
      <c r="CU236" s="28">
        <v>162.05169080487616</v>
      </c>
      <c r="CV236" s="28">
        <v>162.1678759405057</v>
      </c>
      <c r="CW236" s="28">
        <v>162.24100674696544</v>
      </c>
      <c r="CX236" s="28">
        <v>162.29323916026306</v>
      </c>
      <c r="CY236" s="28">
        <v>162.34978791613287</v>
      </c>
      <c r="CZ236" s="28">
        <v>162.43473358948498</v>
      </c>
      <c r="DA236" s="28">
        <v>162.56728472709895</v>
      </c>
      <c r="DB236" s="28">
        <v>162.75949495834843</v>
      </c>
      <c r="DC236" s="28">
        <v>163.02459830706508</v>
      </c>
      <c r="DD236" s="28">
        <v>163.37974864794629</v>
      </c>
      <c r="DE236" s="28">
        <v>163.83962430786525</v>
      </c>
      <c r="DF236" s="28">
        <v>164.41332223351532</v>
      </c>
      <c r="DG236" s="28">
        <v>165.09789832338487</v>
      </c>
      <c r="DH236" s="28">
        <v>165.88469624707511</v>
      </c>
      <c r="DI236" s="28">
        <v>166.76738945443265</v>
      </c>
      <c r="DJ236" s="28">
        <v>167.75181298402487</v>
      </c>
      <c r="DK236" s="28">
        <v>168.84137875096002</v>
      </c>
      <c r="DL236" s="28">
        <v>170.03450906349713</v>
      </c>
      <c r="DM236" s="28">
        <v>171.31921111223124</v>
      </c>
      <c r="DN236" s="28">
        <v>172.6760266345452</v>
      </c>
      <c r="DO236" s="28">
        <v>174.07913506937666</v>
      </c>
      <c r="DP236" s="28">
        <v>175.50391138813941</v>
      </c>
      <c r="DQ236" s="28">
        <v>176.93389477152263</v>
      </c>
      <c r="DR236" s="28">
        <v>178.35817140611218</v>
      </c>
      <c r="DS236" s="28">
        <v>179.76840511521161</v>
      </c>
      <c r="DT236" s="28">
        <v>181.15580375648676</v>
      </c>
      <c r="DU236" s="28">
        <v>182.5146782547628</v>
      </c>
      <c r="DV236" s="28">
        <v>183.84514719435182</v>
      </c>
      <c r="DW236" s="28">
        <v>185.15314394321302</v>
      </c>
      <c r="DX236" s="28">
        <v>186.44371110956436</v>
      </c>
      <c r="DY236" s="28">
        <v>187.71603481655302</v>
      </c>
      <c r="DZ236" s="28">
        <v>188.94971417015373</v>
      </c>
      <c r="EA236" s="28">
        <v>190.11608512590593</v>
      </c>
      <c r="EB236" s="28">
        <v>191.18812773260689</v>
      </c>
      <c r="EC236" s="28">
        <v>192.15190554931266</v>
      </c>
      <c r="ED236" s="28">
        <v>193.00388284613098</v>
      </c>
      <c r="EE236" s="28">
        <v>193.74288120822638</v>
      </c>
      <c r="EF236" s="28">
        <v>194.3713392859388</v>
      </c>
      <c r="EG236" s="28">
        <v>194.89717302223451</v>
      </c>
      <c r="EH236" s="28">
        <v>195.328621997044</v>
      </c>
      <c r="EI236" s="28">
        <v>195.67085882086511</v>
      </c>
      <c r="EJ236" s="28">
        <v>195.93645495093804</v>
      </c>
      <c r="EK236" s="28">
        <v>196.13097329168392</v>
      </c>
      <c r="EL236" s="28">
        <v>196.26057969958171</v>
      </c>
      <c r="EM236" s="28">
        <v>196.3165159668595</v>
      </c>
      <c r="EN236" s="28">
        <v>196.2891840513652</v>
      </c>
      <c r="EO236" s="28">
        <v>196.16822418723606</v>
      </c>
      <c r="EP236" s="28">
        <v>195.96142718799416</v>
      </c>
      <c r="EQ236" s="28">
        <v>195.66918665524454</v>
      </c>
      <c r="ER236" s="28">
        <v>195.28494194178882</v>
      </c>
      <c r="ES236" s="28">
        <v>194.78785144531898</v>
      </c>
      <c r="ET236" s="28">
        <v>194.15131698979056</v>
      </c>
      <c r="EU236" s="28">
        <v>193.34713005761196</v>
      </c>
      <c r="EV236" s="28">
        <v>192.34429768017998</v>
      </c>
      <c r="EW236" s="28">
        <v>191.13435548868677</v>
      </c>
      <c r="EX236" s="28">
        <v>189.70587329723571</v>
      </c>
      <c r="EY236" s="28">
        <v>188.05825797066862</v>
      </c>
      <c r="EZ236" s="28">
        <v>186.20425831096205</v>
      </c>
      <c r="FA236" s="28">
        <v>184.17284074404208</v>
      </c>
      <c r="FB236" s="28">
        <v>182.00023323734933</v>
      </c>
    </row>
    <row r="237" spans="1:158">
      <c r="A237" s="27">
        <v>3</v>
      </c>
      <c r="B237" s="27" t="s">
        <v>139</v>
      </c>
      <c r="C237" s="27" t="s">
        <v>487</v>
      </c>
      <c r="D237" s="27" t="s">
        <v>488</v>
      </c>
      <c r="E237" s="27" t="s">
        <v>476</v>
      </c>
      <c r="F237" s="28">
        <v>61.161008651893056</v>
      </c>
      <c r="G237" s="28">
        <v>61.267839687140849</v>
      </c>
      <c r="H237" s="28">
        <v>61.372697695243644</v>
      </c>
      <c r="I237" s="28">
        <v>61.473174112439523</v>
      </c>
      <c r="J237" s="28">
        <v>61.56479930240701</v>
      </c>
      <c r="K237" s="28">
        <v>61.643791613441877</v>
      </c>
      <c r="L237" s="28">
        <v>61.708732878890501</v>
      </c>
      <c r="M237" s="28">
        <v>61.761320040340891</v>
      </c>
      <c r="N237" s="28">
        <v>61.805552661956739</v>
      </c>
      <c r="O237" s="28">
        <v>61.847549254064063</v>
      </c>
      <c r="P237" s="28">
        <v>61.891128836728768</v>
      </c>
      <c r="Q237" s="28">
        <v>61.939911837795556</v>
      </c>
      <c r="R237" s="28">
        <v>61.996362347148612</v>
      </c>
      <c r="S237" s="28">
        <v>62.062252475086005</v>
      </c>
      <c r="T237" s="28">
        <v>62.140259497740665</v>
      </c>
      <c r="U237" s="28">
        <v>62.229650420636062</v>
      </c>
      <c r="V237" s="28">
        <v>62.326660511359577</v>
      </c>
      <c r="W237" s="28">
        <v>62.427803689548213</v>
      </c>
      <c r="X237" s="28">
        <v>62.53399437036343</v>
      </c>
      <c r="Y237" s="28">
        <v>62.645049474660794</v>
      </c>
      <c r="Z237" s="28">
        <v>62.758307104564302</v>
      </c>
      <c r="AA237" s="28">
        <v>62.868673284588851</v>
      </c>
      <c r="AB237" s="28">
        <v>62.972690625365196</v>
      </c>
      <c r="AC237" s="28">
        <v>63.07168272908379</v>
      </c>
      <c r="AD237" s="28">
        <v>63.167797401375374</v>
      </c>
      <c r="AE237" s="28">
        <v>63.265392492321375</v>
      </c>
      <c r="AF237" s="28">
        <v>63.373567158571596</v>
      </c>
      <c r="AG237" s="28">
        <v>63.496622173393156</v>
      </c>
      <c r="AH237" s="28">
        <v>63.639585442347823</v>
      </c>
      <c r="AI237" s="28">
        <v>63.80755703786398</v>
      </c>
      <c r="AJ237" s="28">
        <v>64.003066435407263</v>
      </c>
      <c r="AK237" s="28">
        <v>64.224066095707158</v>
      </c>
      <c r="AL237" s="28">
        <v>64.467881589770968</v>
      </c>
      <c r="AM237" s="28">
        <v>64.732095269752463</v>
      </c>
      <c r="AN237" s="28">
        <v>65.011671550793281</v>
      </c>
      <c r="AO237" s="28">
        <v>65.29999970392889</v>
      </c>
      <c r="AP237" s="28">
        <v>65.589276457656808</v>
      </c>
      <c r="AQ237" s="28">
        <v>65.871245663815841</v>
      </c>
      <c r="AR237" s="28">
        <v>66.140516103581092</v>
      </c>
      <c r="AS237" s="28">
        <v>66.396269583381425</v>
      </c>
      <c r="AT237" s="28">
        <v>66.643340800787328</v>
      </c>
      <c r="AU237" s="28">
        <v>66.887559429954607</v>
      </c>
      <c r="AV237" s="28">
        <v>67.134140633251135</v>
      </c>
      <c r="AW237" s="28">
        <v>67.385477593825982</v>
      </c>
      <c r="AX237" s="28">
        <v>67.643459742469986</v>
      </c>
      <c r="AY237" s="28">
        <v>67.908747233215365</v>
      </c>
      <c r="AZ237" s="28">
        <v>68.181256943791993</v>
      </c>
      <c r="BA237" s="28">
        <v>68.459378945371569</v>
      </c>
      <c r="BB237" s="28">
        <v>68.741357685048357</v>
      </c>
      <c r="BC237" s="28">
        <v>69.026161525094523</v>
      </c>
      <c r="BD237" s="28">
        <v>69.312849795473852</v>
      </c>
      <c r="BE237" s="28">
        <v>69.600110185160389</v>
      </c>
      <c r="BF237" s="28">
        <v>69.888276081830995</v>
      </c>
      <c r="BG237" s="28">
        <v>70.176320953715603</v>
      </c>
      <c r="BH237" s="28">
        <v>70.463217477722736</v>
      </c>
      <c r="BI237" s="28">
        <v>70.746746723439969</v>
      </c>
      <c r="BJ237" s="28">
        <v>71.022228766231237</v>
      </c>
      <c r="BK237" s="28">
        <v>71.287896449133356</v>
      </c>
      <c r="BL237" s="28">
        <v>71.544919251877161</v>
      </c>
      <c r="BM237" s="28">
        <v>71.79570557392536</v>
      </c>
      <c r="BN237" s="28">
        <v>72.04110076125194</v>
      </c>
      <c r="BO237" s="28">
        <v>72.283889518809715</v>
      </c>
      <c r="BP237" s="28">
        <v>72.525914790665468</v>
      </c>
      <c r="BQ237" s="28">
        <v>72.766458798847253</v>
      </c>
      <c r="BR237" s="28">
        <v>73.0041483254452</v>
      </c>
      <c r="BS237" s="28">
        <v>73.242181450462695</v>
      </c>
      <c r="BT237" s="28">
        <v>73.48411552028341</v>
      </c>
      <c r="BU237" s="28">
        <v>73.73124891324693</v>
      </c>
      <c r="BV237" s="28">
        <v>73.980416446467757</v>
      </c>
      <c r="BW237" s="28">
        <v>74.228058917414515</v>
      </c>
      <c r="BX237" s="28">
        <v>74.466690763545984</v>
      </c>
      <c r="BY237" s="28">
        <v>74.688886342191253</v>
      </c>
      <c r="BZ237" s="28">
        <v>74.886017784683503</v>
      </c>
      <c r="CA237" s="28">
        <v>75.047178359248264</v>
      </c>
      <c r="CB237" s="28">
        <v>75.167150663884897</v>
      </c>
      <c r="CC237" s="28">
        <v>75.241677603722067</v>
      </c>
      <c r="CD237" s="28">
        <v>75.264407850810983</v>
      </c>
      <c r="CE237" s="28">
        <v>75.229195408944307</v>
      </c>
      <c r="CF237" s="28">
        <v>75.130095384643624</v>
      </c>
      <c r="CG237" s="28">
        <v>74.963136120537513</v>
      </c>
      <c r="CH237" s="28">
        <v>74.722519397082863</v>
      </c>
      <c r="CI237" s="28">
        <v>74.404204907292495</v>
      </c>
      <c r="CJ237" s="28">
        <v>74.006051685545188</v>
      </c>
      <c r="CK237" s="28">
        <v>73.529797673409107</v>
      </c>
      <c r="CL237" s="28">
        <v>72.980701654992686</v>
      </c>
      <c r="CM237" s="28">
        <v>72.36831755691469</v>
      </c>
      <c r="CN237" s="28">
        <v>71.710122442572739</v>
      </c>
      <c r="CO237" s="28">
        <v>71.03143481215649</v>
      </c>
      <c r="CP237" s="28">
        <v>70.361042537604021</v>
      </c>
      <c r="CQ237" s="28">
        <v>69.719099898545821</v>
      </c>
      <c r="CR237" s="28">
        <v>69.117689308089638</v>
      </c>
      <c r="CS237" s="28">
        <v>68.564894979672914</v>
      </c>
      <c r="CT237" s="28">
        <v>68.071903438403069</v>
      </c>
      <c r="CU237" s="28">
        <v>67.653414751475182</v>
      </c>
      <c r="CV237" s="28">
        <v>67.324501527628755</v>
      </c>
      <c r="CW237" s="28">
        <v>67.096027249375936</v>
      </c>
      <c r="CX237" s="28">
        <v>66.973926427455382</v>
      </c>
      <c r="CY237" s="28">
        <v>66.961535392618671</v>
      </c>
      <c r="CZ237" s="28">
        <v>67.056422165953506</v>
      </c>
      <c r="DA237" s="28">
        <v>67.247895534504607</v>
      </c>
      <c r="DB237" s="28">
        <v>67.524901668319174</v>
      </c>
      <c r="DC237" s="28">
        <v>67.879309917741637</v>
      </c>
      <c r="DD237" s="28">
        <v>68.303357669593737</v>
      </c>
      <c r="DE237" s="28">
        <v>68.789859147043117</v>
      </c>
      <c r="DF237" s="28">
        <v>69.331135955045156</v>
      </c>
      <c r="DG237" s="28">
        <v>69.920314444888319</v>
      </c>
      <c r="DH237" s="28">
        <v>70.551289084490023</v>
      </c>
      <c r="DI237" s="28">
        <v>71.220695987233157</v>
      </c>
      <c r="DJ237" s="28">
        <v>71.924137153210296</v>
      </c>
      <c r="DK237" s="28">
        <v>72.655317931984541</v>
      </c>
      <c r="DL237" s="28">
        <v>73.40273021413951</v>
      </c>
      <c r="DM237" s="28">
        <v>74.160355024497065</v>
      </c>
      <c r="DN237" s="28">
        <v>74.92651258567038</v>
      </c>
      <c r="DO237" s="28">
        <v>75.702322750407205</v>
      </c>
      <c r="DP237" s="28">
        <v>76.490882457444826</v>
      </c>
      <c r="DQ237" s="28">
        <v>77.29751874758901</v>
      </c>
      <c r="DR237" s="28">
        <v>78.124969062470953</v>
      </c>
      <c r="DS237" s="28">
        <v>78.97026680172965</v>
      </c>
      <c r="DT237" s="28">
        <v>79.827521275909277</v>
      </c>
      <c r="DU237" s="28">
        <v>80.684715577302853</v>
      </c>
      <c r="DV237" s="28">
        <v>81.526989663100792</v>
      </c>
      <c r="DW237" s="28">
        <v>82.341339706195129</v>
      </c>
      <c r="DX237" s="28">
        <v>83.116251650158304</v>
      </c>
      <c r="DY237" s="28">
        <v>83.83799973388399</v>
      </c>
      <c r="DZ237" s="28">
        <v>84.493682935645694</v>
      </c>
      <c r="EA237" s="28">
        <v>85.078041787614495</v>
      </c>
      <c r="EB237" s="28">
        <v>85.592924953812727</v>
      </c>
      <c r="EC237" s="28">
        <v>86.040547354839205</v>
      </c>
      <c r="ED237" s="28">
        <v>86.425546208085024</v>
      </c>
      <c r="EE237" s="28">
        <v>86.754682417363284</v>
      </c>
      <c r="EF237" s="28">
        <v>87.02957618361944</v>
      </c>
      <c r="EG237" s="28">
        <v>87.256717322075588</v>
      </c>
      <c r="EH237" s="28">
        <v>87.446401371883198</v>
      </c>
      <c r="EI237" s="28">
        <v>87.606188334517455</v>
      </c>
      <c r="EJ237" s="28">
        <v>87.7485139388438</v>
      </c>
      <c r="EK237" s="29"/>
      <c r="EL237" s="28">
        <v>88.0277957623574</v>
      </c>
      <c r="EM237" s="28">
        <v>88.178908936553896</v>
      </c>
      <c r="EN237" s="28">
        <v>88.341677753657152</v>
      </c>
      <c r="EO237" s="28">
        <v>88.52297259141227</v>
      </c>
      <c r="EP237" s="28">
        <v>88.72832965220266</v>
      </c>
      <c r="EQ237" s="28">
        <v>88.962150548067129</v>
      </c>
      <c r="ER237" s="28">
        <v>89.224454563685541</v>
      </c>
      <c r="ES237" s="28">
        <v>89.518228601082754</v>
      </c>
      <c r="ET237" s="28">
        <v>89.847585068518612</v>
      </c>
      <c r="EU237" s="28">
        <v>90.216789466827336</v>
      </c>
      <c r="EV237" s="28">
        <v>90.622392536072837</v>
      </c>
      <c r="EW237" s="28">
        <v>91.06189235445234</v>
      </c>
      <c r="EX237" s="28">
        <v>91.528918846864443</v>
      </c>
      <c r="EY237" s="28">
        <v>92.016633660586351</v>
      </c>
      <c r="EZ237" s="28">
        <v>92.519094819722326</v>
      </c>
      <c r="FA237" s="28">
        <v>93.030973947345018</v>
      </c>
      <c r="FB237" s="28">
        <v>93.54782713309524</v>
      </c>
    </row>
    <row r="238" spans="1:158" ht="15.45">
      <c r="A238" s="46">
        <v>2</v>
      </c>
      <c r="B238" s="46" t="s">
        <v>139</v>
      </c>
      <c r="C238" s="46" t="s">
        <v>489</v>
      </c>
      <c r="D238" s="46" t="s">
        <v>490</v>
      </c>
      <c r="E238" s="46" t="s">
        <v>476</v>
      </c>
      <c r="F238" s="70">
        <v>69.570549085981739</v>
      </c>
      <c r="G238" s="70">
        <v>68.399813985365711</v>
      </c>
      <c r="H238" s="70">
        <v>67.230468536688676</v>
      </c>
      <c r="I238" s="70">
        <v>66.065303489517603</v>
      </c>
      <c r="J238" s="70">
        <v>64.906217700915178</v>
      </c>
      <c r="K238" s="70">
        <v>63.756975547700691</v>
      </c>
      <c r="L238" s="70">
        <v>62.621209992294268</v>
      </c>
      <c r="M238" s="70">
        <v>61.50032452162997</v>
      </c>
      <c r="N238" s="70">
        <v>60.397532766202886</v>
      </c>
      <c r="O238" s="70">
        <v>59.317338399038412</v>
      </c>
      <c r="P238" s="70">
        <v>58.26356584880277</v>
      </c>
      <c r="Q238" s="70">
        <v>57.238306540206622</v>
      </c>
      <c r="R238" s="70">
        <v>56.244623813873822</v>
      </c>
      <c r="S238" s="70">
        <v>55.287030346484357</v>
      </c>
      <c r="T238" s="70">
        <v>54.371122118236265</v>
      </c>
      <c r="U238" s="70">
        <v>53.499121480854768</v>
      </c>
      <c r="V238" s="70">
        <v>52.669800276778702</v>
      </c>
      <c r="W238" s="70">
        <v>51.879043317433897</v>
      </c>
      <c r="X238" s="70">
        <v>51.119620246950483</v>
      </c>
      <c r="Y238" s="70">
        <v>50.383332569485326</v>
      </c>
      <c r="Z238" s="70">
        <v>49.664586058803408</v>
      </c>
      <c r="AA238" s="70">
        <v>48.962050450694967</v>
      </c>
      <c r="AB238" s="70">
        <v>48.277336581638579</v>
      </c>
      <c r="AC238" s="70">
        <v>47.615166495537331</v>
      </c>
      <c r="AD238" s="70">
        <v>46.979408381187064</v>
      </c>
      <c r="AE238" s="70">
        <v>46.37070822281138</v>
      </c>
      <c r="AF238" s="70">
        <v>45.786296969734749</v>
      </c>
      <c r="AG238" s="70">
        <v>45.221881066042357</v>
      </c>
      <c r="AH238" s="70">
        <v>44.673385233557063</v>
      </c>
      <c r="AI238" s="70">
        <v>44.138151517322974</v>
      </c>
      <c r="AJ238" s="70">
        <v>43.614901480828784</v>
      </c>
      <c r="AK238" s="70">
        <v>43.101405573983634</v>
      </c>
      <c r="AL238" s="70">
        <v>42.593769033427385</v>
      </c>
      <c r="AM238" s="70">
        <v>42.087268453341167</v>
      </c>
      <c r="AN238" s="70">
        <v>41.577545872321799</v>
      </c>
      <c r="AO238" s="70">
        <v>41.061908473507749</v>
      </c>
      <c r="AP238" s="70">
        <v>40.538319772517283</v>
      </c>
      <c r="AQ238" s="70">
        <v>40.005781511978995</v>
      </c>
      <c r="AR238" s="70">
        <v>39.4623332773523</v>
      </c>
      <c r="AS238" s="70">
        <v>38.904153929632862</v>
      </c>
      <c r="AT238" s="70">
        <v>38.327545545986773</v>
      </c>
      <c r="AU238" s="70">
        <v>37.731420343824063</v>
      </c>
      <c r="AV238" s="70">
        <v>37.116037823151082</v>
      </c>
      <c r="AW238" s="70">
        <v>36.483537958202987</v>
      </c>
      <c r="AX238" s="70">
        <v>35.83887325716924</v>
      </c>
      <c r="AY238" s="70">
        <v>35.189630903802907</v>
      </c>
      <c r="AZ238" s="70">
        <v>34.544519233881076</v>
      </c>
      <c r="BA238" s="70">
        <v>33.911310564090904</v>
      </c>
      <c r="BB238" s="70">
        <v>33.297066025910915</v>
      </c>
      <c r="BC238" s="70">
        <v>32.706745207867066</v>
      </c>
      <c r="BD238" s="70">
        <v>32.142914078776755</v>
      </c>
      <c r="BE238" s="70">
        <v>31.609247932655958</v>
      </c>
      <c r="BF238" s="70">
        <v>31.111062075240152</v>
      </c>
      <c r="BG238" s="70">
        <v>30.652833293888165</v>
      </c>
      <c r="BH238" s="70">
        <v>30.236731557255759</v>
      </c>
      <c r="BI238" s="70">
        <v>29.861960505015023</v>
      </c>
      <c r="BJ238" s="70">
        <v>29.527277677477255</v>
      </c>
      <c r="BK238" s="70">
        <v>29.231567123144377</v>
      </c>
      <c r="BL238" s="70">
        <v>28.974141370140835</v>
      </c>
      <c r="BM238" s="70">
        <v>28.755569843001577</v>
      </c>
      <c r="BN238" s="70">
        <v>28.578145127567758</v>
      </c>
      <c r="BO238" s="70">
        <v>28.443857123991119</v>
      </c>
      <c r="BP238" s="70">
        <v>28.35445414780796</v>
      </c>
      <c r="BQ238" s="70">
        <v>28.311162972110377</v>
      </c>
      <c r="BR238" s="70">
        <v>28.31151156308556</v>
      </c>
      <c r="BS238" s="70">
        <v>28.351097130306897</v>
      </c>
      <c r="BT238" s="70">
        <v>28.42528128501608</v>
      </c>
      <c r="BU238" s="70">
        <v>28.530126729942122</v>
      </c>
      <c r="BV238" s="70">
        <v>28.661787107585898</v>
      </c>
      <c r="BW238" s="70">
        <v>28.818131956542064</v>
      </c>
      <c r="BX238" s="70">
        <v>28.998950876912257</v>
      </c>
      <c r="BY238" s="70">
        <v>29.206306500719023</v>
      </c>
      <c r="BZ238" s="70">
        <v>29.440978905805586</v>
      </c>
      <c r="CA238" s="70">
        <v>29.706775425602231</v>
      </c>
      <c r="CB238" s="70">
        <v>30.007465757683214</v>
      </c>
      <c r="CC238" s="70">
        <v>30.345632000038847</v>
      </c>
      <c r="CD238" s="70">
        <v>30.724104088954643</v>
      </c>
      <c r="CE238" s="70">
        <v>31.147444340191083</v>
      </c>
      <c r="CF238" s="70">
        <v>31.619641356993583</v>
      </c>
      <c r="CG238" s="70">
        <v>32.145004863313694</v>
      </c>
      <c r="CH238" s="70">
        <v>32.728557891348579</v>
      </c>
      <c r="CI238" s="70">
        <v>33.375992475962121</v>
      </c>
      <c r="CJ238" s="70">
        <v>34.092887259460944</v>
      </c>
      <c r="CK238" s="70">
        <v>34.87813027415342</v>
      </c>
      <c r="CL238" s="70">
        <v>35.725286915092056</v>
      </c>
      <c r="CM238" s="70">
        <v>36.626201385164194</v>
      </c>
      <c r="CN238" s="70">
        <v>37.569145004409087</v>
      </c>
      <c r="CO238" s="70">
        <v>38.536632709377905</v>
      </c>
      <c r="CP238" s="70">
        <v>39.501732769787814</v>
      </c>
      <c r="CQ238" s="70">
        <v>40.439589229362632</v>
      </c>
      <c r="CR238" s="70">
        <v>41.330429913655188</v>
      </c>
      <c r="CS238" s="70">
        <v>42.15781143741421</v>
      </c>
      <c r="CT238" s="70">
        <v>42.908264658692389</v>
      </c>
      <c r="CU238" s="70">
        <v>43.569696355537808</v>
      </c>
      <c r="CV238" s="70">
        <v>44.135117674932722</v>
      </c>
      <c r="CW238" s="70">
        <v>44.598933365086381</v>
      </c>
      <c r="CX238" s="70">
        <v>44.958669092892414</v>
      </c>
      <c r="CY238" s="70">
        <v>45.214829511147542</v>
      </c>
      <c r="CZ238" s="70">
        <v>45.368625030655274</v>
      </c>
      <c r="DA238" s="70">
        <v>45.424969420646377</v>
      </c>
      <c r="DB238" s="70">
        <v>45.393635550063721</v>
      </c>
      <c r="DC238" s="70">
        <v>45.285159324593522</v>
      </c>
      <c r="DD238" s="70">
        <v>45.10992385334562</v>
      </c>
      <c r="DE238" s="70">
        <v>44.879076106688707</v>
      </c>
      <c r="DF238" s="70">
        <v>44.604120219401914</v>
      </c>
      <c r="DG238" s="70">
        <v>44.294891892328913</v>
      </c>
      <c r="DH238" s="70">
        <v>43.961870146079654</v>
      </c>
      <c r="DI238" s="70">
        <v>43.615674074573818</v>
      </c>
      <c r="DJ238" s="70">
        <v>43.267104326914804</v>
      </c>
      <c r="DK238" s="70">
        <v>42.926013577303181</v>
      </c>
      <c r="DL238" s="70">
        <v>42.602836660386053</v>
      </c>
      <c r="DM238" s="70">
        <v>42.311602126920661</v>
      </c>
      <c r="DN238" s="70">
        <v>42.066088502013592</v>
      </c>
      <c r="DO238" s="70">
        <v>41.876882024079691</v>
      </c>
      <c r="DP238" s="70">
        <v>41.750811232218908</v>
      </c>
      <c r="DQ238" s="70">
        <v>41.689536094128691</v>
      </c>
      <c r="DR238" s="70">
        <v>41.691079217248351</v>
      </c>
      <c r="DS238" s="70">
        <v>41.750128619652152</v>
      </c>
      <c r="DT238" s="70">
        <v>41.860955723002448</v>
      </c>
      <c r="DU238" s="70">
        <v>42.020026360249325</v>
      </c>
      <c r="DV238" s="70">
        <v>42.22366371351356</v>
      </c>
      <c r="DW238" s="70">
        <v>42.466560154440749</v>
      </c>
      <c r="DX238" s="70">
        <v>42.740300750366202</v>
      </c>
      <c r="DY238" s="70">
        <v>43.038554568047424</v>
      </c>
      <c r="DZ238" s="70">
        <v>43.353630957459941</v>
      </c>
      <c r="EA238" s="70">
        <v>43.68144209007427</v>
      </c>
      <c r="EB238" s="70">
        <v>44.018671295954185</v>
      </c>
      <c r="EC238" s="70">
        <v>44.35886573055717</v>
      </c>
      <c r="ED238" s="70">
        <v>44.696251107958183</v>
      </c>
      <c r="EE238" s="70">
        <v>45.023427833606853</v>
      </c>
      <c r="EF238" s="70">
        <v>45.332451876919407</v>
      </c>
      <c r="EG238" s="70">
        <v>45.618207087653566</v>
      </c>
      <c r="EH238" s="70">
        <v>45.875604355965656</v>
      </c>
      <c r="EI238" s="70">
        <v>46.099830667263483</v>
      </c>
      <c r="EJ238" s="70">
        <v>46.289476794744189</v>
      </c>
      <c r="EK238" s="70">
        <v>46.44686141984414</v>
      </c>
      <c r="EL238" s="70">
        <v>46.57601747980187</v>
      </c>
      <c r="EM238" s="70">
        <v>46.681016646006</v>
      </c>
      <c r="EN238" s="70">
        <v>46.76796286697423</v>
      </c>
      <c r="EO238" s="70">
        <v>46.84557450215172</v>
      </c>
      <c r="EP238" s="70">
        <v>46.923713995689283</v>
      </c>
      <c r="EQ238" s="70">
        <v>47.014398633023916</v>
      </c>
      <c r="ER238" s="70">
        <v>47.127165699840582</v>
      </c>
      <c r="ES238" s="70">
        <v>47.269910105666135</v>
      </c>
      <c r="ET238" s="70">
        <v>47.448996638738976</v>
      </c>
      <c r="EU238" s="70">
        <v>47.667783323406454</v>
      </c>
      <c r="EV238" s="70">
        <v>47.928520772437032</v>
      </c>
      <c r="EW238" s="70">
        <v>48.227346295447092</v>
      </c>
      <c r="EX238" s="70">
        <v>48.555283314110156</v>
      </c>
      <c r="EY238" s="70">
        <v>48.897654977290138</v>
      </c>
      <c r="EZ238" s="70">
        <v>49.243144217786202</v>
      </c>
      <c r="FA238" s="70">
        <v>49.582658636374219</v>
      </c>
      <c r="FB238" s="70">
        <v>49.913301443073202</v>
      </c>
    </row>
    <row r="239" spans="1:158">
      <c r="A239" s="27">
        <v>3</v>
      </c>
      <c r="B239" s="27" t="s">
        <v>140</v>
      </c>
      <c r="C239" s="27" t="s">
        <v>491</v>
      </c>
      <c r="D239" s="27" t="s">
        <v>492</v>
      </c>
      <c r="E239" s="27" t="s">
        <v>476</v>
      </c>
      <c r="F239" s="28">
        <v>0.1</v>
      </c>
      <c r="G239" s="28">
        <v>0.1</v>
      </c>
      <c r="H239" s="28">
        <v>0.1</v>
      </c>
      <c r="I239" s="28">
        <v>0.1</v>
      </c>
      <c r="J239" s="28">
        <v>0.1</v>
      </c>
      <c r="K239" s="28">
        <v>0.1</v>
      </c>
      <c r="L239" s="28">
        <v>0.1</v>
      </c>
      <c r="M239" s="28">
        <v>0.1</v>
      </c>
      <c r="N239" s="28">
        <v>0.1</v>
      </c>
      <c r="O239" s="28">
        <v>0.1</v>
      </c>
      <c r="P239" s="28">
        <v>0.1</v>
      </c>
      <c r="Q239" s="28">
        <v>0.1</v>
      </c>
      <c r="R239" s="28">
        <v>0.1</v>
      </c>
      <c r="S239" s="28">
        <v>0.1</v>
      </c>
      <c r="T239" s="28">
        <v>0.1</v>
      </c>
      <c r="U239" s="28">
        <v>0.1</v>
      </c>
      <c r="V239" s="28">
        <v>0.1</v>
      </c>
      <c r="W239" s="28">
        <v>0.10025815327837992</v>
      </c>
      <c r="X239" s="28">
        <v>0.1011046766458448</v>
      </c>
      <c r="Y239" s="28">
        <v>0.10212905437920561</v>
      </c>
      <c r="Z239" s="28">
        <v>0.10334782404965152</v>
      </c>
      <c r="AA239" s="28">
        <v>0.1047761925693847</v>
      </c>
      <c r="AB239" s="28">
        <v>0.10642727446057625</v>
      </c>
      <c r="AC239" s="28">
        <v>0.10831119912504142</v>
      </c>
      <c r="AD239" s="28">
        <v>0.11043407891805761</v>
      </c>
      <c r="AE239" s="28">
        <v>0.11279683169544907</v>
      </c>
      <c r="AF239" s="28">
        <v>0.11539385401371627</v>
      </c>
      <c r="AG239" s="28">
        <v>0.11821154440954998</v>
      </c>
      <c r="AH239" s="28">
        <v>0.12122668026088243</v>
      </c>
      <c r="AI239" s="28">
        <v>0.1244046567303899</v>
      </c>
      <c r="AJ239" s="28">
        <v>0.12769760230558558</v>
      </c>
      <c r="AK239" s="28">
        <v>0.13104239256352618</v>
      </c>
      <c r="AL239" s="28">
        <v>0.13435859207982742</v>
      </c>
      <c r="AM239" s="28">
        <v>0.13754636393475286</v>
      </c>
      <c r="AN239" s="28">
        <v>0.14048439708851609</v>
      </c>
      <c r="AO239" s="28">
        <v>0.14302791402387152</v>
      </c>
      <c r="AP239" s="28">
        <v>0.14500683447539325</v>
      </c>
      <c r="AQ239" s="28">
        <v>0.1462241857313904</v>
      </c>
      <c r="AR239" s="28">
        <v>0.1464548658086251</v>
      </c>
      <c r="AS239" s="28">
        <v>0.14544488260777716</v>
      </c>
      <c r="AT239" s="28">
        <v>0.14291120973839616</v>
      </c>
      <c r="AU239" s="28">
        <v>0.13854241775840187</v>
      </c>
      <c r="AV239" s="28">
        <v>0.13200025771962728</v>
      </c>
      <c r="AW239" s="28">
        <v>0.1229223916628067</v>
      </c>
      <c r="AX239" s="28">
        <v>0.11092648146759956</v>
      </c>
      <c r="AY239" s="28">
        <v>0.1</v>
      </c>
      <c r="AZ239" s="28">
        <v>0.1</v>
      </c>
      <c r="BA239" s="28">
        <v>0.1</v>
      </c>
      <c r="BB239" s="28">
        <v>0.1</v>
      </c>
      <c r="BC239" s="28">
        <v>0.1</v>
      </c>
      <c r="BD239" s="28">
        <v>0.1</v>
      </c>
      <c r="BE239" s="28">
        <v>0.1</v>
      </c>
      <c r="BF239" s="28">
        <v>0.1</v>
      </c>
      <c r="BG239" s="28">
        <v>0.1</v>
      </c>
      <c r="BH239" s="28">
        <v>0.1</v>
      </c>
      <c r="BI239" s="28">
        <v>0.1</v>
      </c>
      <c r="BJ239" s="28">
        <v>0.1</v>
      </c>
      <c r="BK239" s="28">
        <v>0.1</v>
      </c>
      <c r="BL239" s="28">
        <v>0.1</v>
      </c>
      <c r="BM239" s="28">
        <v>0.1</v>
      </c>
      <c r="BN239" s="28">
        <v>0.1</v>
      </c>
      <c r="BO239" s="28">
        <v>0.1</v>
      </c>
      <c r="BP239" s="28">
        <v>0.1</v>
      </c>
      <c r="BQ239" s="28">
        <v>0.1</v>
      </c>
      <c r="BR239" s="28">
        <v>0.1</v>
      </c>
      <c r="BS239" s="28">
        <v>0.1</v>
      </c>
      <c r="BT239" s="28">
        <v>0.1</v>
      </c>
      <c r="BU239" s="28">
        <v>0.1</v>
      </c>
      <c r="BV239" s="28">
        <v>0.1</v>
      </c>
      <c r="BW239" s="28">
        <v>0.1</v>
      </c>
      <c r="BX239" s="28">
        <v>0.1</v>
      </c>
      <c r="BY239" s="28">
        <v>0.1</v>
      </c>
      <c r="BZ239" s="28">
        <v>0.1</v>
      </c>
      <c r="CA239" s="28">
        <v>0.15161430805946019</v>
      </c>
      <c r="CB239" s="28">
        <v>0.58317245460029932</v>
      </c>
      <c r="CC239" s="28">
        <v>1.1094856760534415</v>
      </c>
      <c r="CD239" s="28">
        <v>1.7396091315920299</v>
      </c>
      <c r="CE239" s="28">
        <v>2.4819670518416719</v>
      </c>
      <c r="CF239" s="28">
        <v>3.3439589117207293</v>
      </c>
      <c r="CG239" s="28">
        <v>4.3314954567401625</v>
      </c>
      <c r="CH239" s="28">
        <v>5.4484599580911111</v>
      </c>
      <c r="CI239" s="28">
        <v>6.6960910023042475</v>
      </c>
      <c r="CJ239" s="28">
        <v>8.0722843884364366</v>
      </c>
      <c r="CK239" s="28">
        <v>9.5709350048056052</v>
      </c>
      <c r="CL239" s="28">
        <v>11.180993838411906</v>
      </c>
      <c r="CM239" s="28">
        <v>12.885539021958744</v>
      </c>
      <c r="CN239" s="28">
        <v>14.661050748688007</v>
      </c>
      <c r="CO239" s="28">
        <v>16.476153390427868</v>
      </c>
      <c r="CP239" s="28">
        <v>18.290370662288559</v>
      </c>
      <c r="CQ239" s="28">
        <v>20.068757683405053</v>
      </c>
      <c r="CR239" s="28">
        <v>21.782774893623394</v>
      </c>
      <c r="CS239" s="28">
        <v>23.407261308481242</v>
      </c>
      <c r="CT239" s="28">
        <v>24.922804486457746</v>
      </c>
      <c r="CU239" s="28">
        <v>26.313930597908005</v>
      </c>
      <c r="CV239" s="28">
        <v>27.570011683995578</v>
      </c>
      <c r="CW239" s="28">
        <v>28.680785357241579</v>
      </c>
      <c r="CX239" s="28">
        <v>29.637702720433388</v>
      </c>
      <c r="CY239" s="28">
        <v>30.436411121860097</v>
      </c>
      <c r="CZ239" s="28">
        <v>31.075827779048034</v>
      </c>
      <c r="DA239" s="28">
        <v>31.559064930316104</v>
      </c>
      <c r="DB239" s="28">
        <v>31.893631461415058</v>
      </c>
      <c r="DC239" s="28">
        <v>32.090001274076712</v>
      </c>
      <c r="DD239" s="28">
        <v>32.158617368294507</v>
      </c>
      <c r="DE239" s="28">
        <v>32.109504353165555</v>
      </c>
      <c r="DF239" s="28">
        <v>31.955606920450553</v>
      </c>
      <c r="DG239" s="28">
        <v>31.709810453951953</v>
      </c>
      <c r="DH239" s="28">
        <v>31.385870166390688</v>
      </c>
      <c r="DI239" s="28">
        <v>30.999223527585237</v>
      </c>
      <c r="DJ239" s="28">
        <v>30.566379228831313</v>
      </c>
      <c r="DK239" s="28">
        <v>30.101569065801137</v>
      </c>
      <c r="DL239" s="28">
        <v>29.619526488411438</v>
      </c>
      <c r="DM239" s="28">
        <v>29.133986991487767</v>
      </c>
      <c r="DN239" s="28">
        <v>28.657178239631723</v>
      </c>
      <c r="DO239" s="28">
        <v>28.198776794818944</v>
      </c>
      <c r="DP239" s="28">
        <v>27.767422092294055</v>
      </c>
      <c r="DQ239" s="28">
        <v>27.369149791523675</v>
      </c>
      <c r="DR239" s="28">
        <v>27.006687833372975</v>
      </c>
      <c r="DS239" s="28">
        <v>26.682486474949936</v>
      </c>
      <c r="DT239" s="28">
        <v>26.397520196197934</v>
      </c>
      <c r="DU239" s="28">
        <v>26.152166288157243</v>
      </c>
      <c r="DV239" s="28">
        <v>25.944926190414261</v>
      </c>
      <c r="DW239" s="28">
        <v>25.774027524687799</v>
      </c>
      <c r="DX239" s="28">
        <v>25.636637277540142</v>
      </c>
      <c r="DY239" s="28">
        <v>25.530834511699418</v>
      </c>
      <c r="DZ239" s="28">
        <v>25.455622384126517</v>
      </c>
      <c r="EA239" s="28">
        <v>25.411752708031287</v>
      </c>
      <c r="EB239" s="28">
        <v>25.399720573327237</v>
      </c>
      <c r="EC239" s="28">
        <v>25.41715644835411</v>
      </c>
      <c r="ED239" s="28">
        <v>25.460559134812073</v>
      </c>
      <c r="EE239" s="28">
        <v>25.524089351071058</v>
      </c>
      <c r="EF239" s="28">
        <v>25.602315694291754</v>
      </c>
      <c r="EG239" s="28">
        <v>25.693221896159177</v>
      </c>
      <c r="EH239" s="28">
        <v>25.795133751561899</v>
      </c>
      <c r="EI239" s="28">
        <v>25.904704904853414</v>
      </c>
      <c r="EJ239" s="28">
        <v>26.020483793698723</v>
      </c>
      <c r="EK239" s="28">
        <v>26.143666886253548</v>
      </c>
      <c r="EL239" s="28">
        <v>26.278485458865049</v>
      </c>
      <c r="EM239" s="28">
        <v>26.42821439453898</v>
      </c>
      <c r="EN239" s="28">
        <v>26.596779648100554</v>
      </c>
      <c r="EO239" s="28">
        <v>26.791072619909649</v>
      </c>
      <c r="EP239" s="28">
        <v>27.01846689119607</v>
      </c>
      <c r="EQ239" s="28">
        <v>27.284269572633445</v>
      </c>
      <c r="ER239" s="28">
        <v>27.589031431513384</v>
      </c>
      <c r="ES239" s="28">
        <v>27.931176573800872</v>
      </c>
      <c r="ET239" s="28">
        <v>28.309223674084933</v>
      </c>
      <c r="EU239" s="28">
        <v>28.721052106283476</v>
      </c>
      <c r="EV239" s="28">
        <v>29.164809311111838</v>
      </c>
      <c r="EW239" s="28">
        <v>29.636941623300206</v>
      </c>
      <c r="EX239" s="28">
        <v>30.129911132353058</v>
      </c>
      <c r="EY239" s="28">
        <v>30.633434162729056</v>
      </c>
      <c r="EZ239" s="28">
        <v>31.142400744791644</v>
      </c>
      <c r="FA239" s="28">
        <v>31.651547625315068</v>
      </c>
      <c r="FB239" s="28">
        <v>32.159717178676814</v>
      </c>
    </row>
    <row r="240" spans="1:158" s="25" customFormat="1">
      <c r="A240" s="27">
        <v>3</v>
      </c>
      <c r="B240" s="27" t="s">
        <v>139</v>
      </c>
      <c r="C240" s="27" t="s">
        <v>493</v>
      </c>
      <c r="D240" s="27" t="s">
        <v>494</v>
      </c>
      <c r="E240" s="27" t="s">
        <v>476</v>
      </c>
      <c r="F240" s="28">
        <v>17.307864953278528</v>
      </c>
      <c r="G240" s="28">
        <v>17.007074338831771</v>
      </c>
      <c r="H240" s="28">
        <v>16.707145583104925</v>
      </c>
      <c r="I240" s="28">
        <v>16.409108336718635</v>
      </c>
      <c r="J240" s="28">
        <v>16.113608013579086</v>
      </c>
      <c r="K240" s="28">
        <v>15.821588305288289</v>
      </c>
      <c r="L240" s="28">
        <v>15.533970025957172</v>
      </c>
      <c r="M240" s="28">
        <v>15.250985211424601</v>
      </c>
      <c r="N240" s="28">
        <v>14.973171181719474</v>
      </c>
      <c r="O240" s="28">
        <v>14.701248893013554</v>
      </c>
      <c r="P240" s="28">
        <v>14.436229598592156</v>
      </c>
      <c r="Q240" s="28">
        <v>14.178578822238716</v>
      </c>
      <c r="R240" s="28">
        <v>13.928882425112551</v>
      </c>
      <c r="S240" s="28">
        <v>13.687967685752824</v>
      </c>
      <c r="T240" s="28">
        <v>13.457388038329714</v>
      </c>
      <c r="U240" s="28">
        <v>13.237767257584812</v>
      </c>
      <c r="V240" s="28">
        <v>13.028784777729493</v>
      </c>
      <c r="W240" s="28">
        <v>12.829317474232896</v>
      </c>
      <c r="X240" s="28">
        <v>12.637856600056287</v>
      </c>
      <c r="Y240" s="28">
        <v>12.452567778377039</v>
      </c>
      <c r="Z240" s="28">
        <v>12.27216824607874</v>
      </c>
      <c r="AA240" s="28">
        <v>12.09633600303974</v>
      </c>
      <c r="AB240" s="28">
        <v>11.92538919579084</v>
      </c>
      <c r="AC240" s="28">
        <v>11.760330233448446</v>
      </c>
      <c r="AD240" s="28">
        <v>11.601878308325338</v>
      </c>
      <c r="AE240" s="28">
        <v>11.449892162475894</v>
      </c>
      <c r="AF240" s="28">
        <v>11.303732993399198</v>
      </c>
      <c r="AG240" s="28">
        <v>11.162320539111546</v>
      </c>
      <c r="AH240" s="28">
        <v>11.024561304995848</v>
      </c>
      <c r="AI240" s="28">
        <v>10.88964390781682</v>
      </c>
      <c r="AJ240" s="28">
        <v>10.757493052382602</v>
      </c>
      <c r="AK240" s="28">
        <v>10.627741127740189</v>
      </c>
      <c r="AL240" s="28">
        <v>10.499556190297588</v>
      </c>
      <c r="AM240" s="28">
        <v>10.37184915879547</v>
      </c>
      <c r="AN240" s="28">
        <v>10.243661497485444</v>
      </c>
      <c r="AO240" s="28">
        <v>10.114392309501119</v>
      </c>
      <c r="AP240" s="28">
        <v>9.9835538385089233</v>
      </c>
      <c r="AQ240" s="28">
        <v>9.8508668424256083</v>
      </c>
      <c r="AR240" s="28">
        <v>9.7161073503804207</v>
      </c>
      <c r="AS240" s="28">
        <v>9.5785542408511066</v>
      </c>
      <c r="AT240" s="28">
        <v>9.4374755797589085</v>
      </c>
      <c r="AU240" s="28">
        <v>9.2927374586120486</v>
      </c>
      <c r="AV240" s="28">
        <v>9.1444952025001438</v>
      </c>
      <c r="AW240" s="28">
        <v>8.9933231097511861</v>
      </c>
      <c r="AX240" s="28">
        <v>8.8404409823103443</v>
      </c>
      <c r="AY240" s="28">
        <v>8.6876684381917002</v>
      </c>
      <c r="AZ240" s="28">
        <v>8.5371329812361481</v>
      </c>
      <c r="BA240" s="28">
        <v>8.3906819775294661</v>
      </c>
      <c r="BB240" s="28">
        <v>8.2499331215316563</v>
      </c>
      <c r="BC240" s="28">
        <v>8.1159291703105136</v>
      </c>
      <c r="BD240" s="28">
        <v>7.9893131253166638</v>
      </c>
      <c r="BE240" s="28">
        <v>7.8711518200538961</v>
      </c>
      <c r="BF240" s="28">
        <v>7.762832720435183</v>
      </c>
      <c r="BG240" s="28">
        <v>7.6654500777297079</v>
      </c>
      <c r="BH240" s="28">
        <v>7.579496562195482</v>
      </c>
      <c r="BI240" s="28">
        <v>7.5046336493544326</v>
      </c>
      <c r="BJ240" s="28">
        <v>7.4402980691958689</v>
      </c>
      <c r="BK240" s="28">
        <v>7.3858313459407494</v>
      </c>
      <c r="BL240" s="28">
        <v>7.3408016161857894</v>
      </c>
      <c r="BM240" s="28">
        <v>7.3049361484802411</v>
      </c>
      <c r="BN240" s="28">
        <v>7.278224166700741</v>
      </c>
      <c r="BO240" s="28">
        <v>7.260410433337376</v>
      </c>
      <c r="BP240" s="28">
        <v>7.2512413622636887</v>
      </c>
      <c r="BQ240" s="28">
        <v>7.2503264756495804</v>
      </c>
      <c r="BR240" s="28">
        <v>7.2561725565510367</v>
      </c>
      <c r="BS240" s="28">
        <v>7.2666099842080101</v>
      </c>
      <c r="BT240" s="28">
        <v>7.2794430789586961</v>
      </c>
      <c r="BU240" s="28">
        <v>7.2924393077386593</v>
      </c>
      <c r="BV240" s="28">
        <v>7.3031833882216146</v>
      </c>
      <c r="BW240" s="28">
        <v>7.3094825776951895</v>
      </c>
      <c r="BX240" s="28">
        <v>7.3097019608596003</v>
      </c>
      <c r="BY240" s="28">
        <v>7.3025987788665043</v>
      </c>
      <c r="BZ240" s="28">
        <v>7.286480403579521</v>
      </c>
      <c r="CA240" s="28">
        <v>7.2602944431942262</v>
      </c>
      <c r="CB240" s="28">
        <v>7.2231769437715858</v>
      </c>
      <c r="CC240" s="28">
        <v>7.1741585696142227</v>
      </c>
      <c r="CD240" s="28">
        <v>7.1124026009849004</v>
      </c>
      <c r="CE240" s="28">
        <v>7.0376503052341235</v>
      </c>
      <c r="CF240" s="28">
        <v>6.9500088524496588</v>
      </c>
      <c r="CG240" s="28">
        <v>6.850026144272249</v>
      </c>
      <c r="CH240" s="28">
        <v>6.7389136730473584</v>
      </c>
      <c r="CI240" s="28">
        <v>6.6186784751927812</v>
      </c>
      <c r="CJ240" s="28">
        <v>6.491415165835579</v>
      </c>
      <c r="CK240" s="28">
        <v>6.3596727127184973</v>
      </c>
      <c r="CL240" s="28">
        <v>6.2255727975806368</v>
      </c>
      <c r="CM240" s="28">
        <v>6.0912826094156465</v>
      </c>
      <c r="CN240" s="28">
        <v>5.9583929523191594</v>
      </c>
      <c r="CO240" s="28">
        <v>5.827857537479689</v>
      </c>
      <c r="CP240" s="28">
        <v>5.7004792908530542</v>
      </c>
      <c r="CQ240" s="28">
        <v>5.5764975700903943</v>
      </c>
      <c r="CR240" s="28">
        <v>5.4566687295545231</v>
      </c>
      <c r="CS240" s="28">
        <v>5.3423748343987381</v>
      </c>
      <c r="CT240" s="28">
        <v>5.2355316226891135</v>
      </c>
      <c r="CU240" s="28">
        <v>5.1371444446827272</v>
      </c>
      <c r="CV240" s="28">
        <v>5.0483212606570298</v>
      </c>
      <c r="CW240" s="28">
        <v>4.9700226042389009</v>
      </c>
      <c r="CX240" s="28">
        <v>4.9052378848110596</v>
      </c>
      <c r="CY240" s="28">
        <v>4.8574397937160771</v>
      </c>
      <c r="CZ240" s="28">
        <v>4.8285290631629003</v>
      </c>
      <c r="DA240" s="28">
        <v>4.8192780515368332</v>
      </c>
      <c r="DB240" s="28">
        <v>4.8305251535524496</v>
      </c>
      <c r="DC240" s="28">
        <v>4.8622488992233635</v>
      </c>
      <c r="DD240" s="28">
        <v>4.9134488191285906</v>
      </c>
      <c r="DE240" s="28">
        <v>4.9832901180813529</v>
      </c>
      <c r="DF240" s="28">
        <v>5.0702169084141619</v>
      </c>
      <c r="DG240" s="28">
        <v>5.1724701715169852</v>
      </c>
      <c r="DH240" s="28">
        <v>5.2887673741781178</v>
      </c>
      <c r="DI240" s="28">
        <v>5.4163521833042898</v>
      </c>
      <c r="DJ240" s="28">
        <v>5.5517677961121201</v>
      </c>
      <c r="DK240" s="28">
        <v>5.6912395936599145</v>
      </c>
      <c r="DL240" s="28">
        <v>5.8307820671103396</v>
      </c>
      <c r="DM240" s="28">
        <v>5.968486544246419</v>
      </c>
      <c r="DN240" s="28">
        <v>6.1026029942718045</v>
      </c>
      <c r="DO240" s="28">
        <v>6.2308896351812466</v>
      </c>
      <c r="DP240" s="28">
        <v>6.3509246372134021</v>
      </c>
      <c r="DQ240" s="28">
        <v>6.4598458609349443</v>
      </c>
      <c r="DR240" s="28">
        <v>6.5556470157715143</v>
      </c>
      <c r="DS240" s="28">
        <v>6.6354407788231731</v>
      </c>
      <c r="DT240" s="28">
        <v>6.6978834499580326</v>
      </c>
      <c r="DU240" s="28">
        <v>6.7445399253449407</v>
      </c>
      <c r="DV240" s="28">
        <v>6.7788921715649026</v>
      </c>
      <c r="DW240" s="28">
        <v>6.8049061492018303</v>
      </c>
      <c r="DX240" s="28">
        <v>6.8243267551149973</v>
      </c>
      <c r="DY240" s="28">
        <v>6.8400095768829337</v>
      </c>
      <c r="DZ240" s="28">
        <v>6.8538904782788945</v>
      </c>
      <c r="EA240" s="28">
        <v>6.8684233913468349</v>
      </c>
      <c r="EB240" s="28">
        <v>6.8856091072375811</v>
      </c>
      <c r="EC240" s="28">
        <v>6.9056346513323641</v>
      </c>
      <c r="ED240" s="28">
        <v>6.92690712516589</v>
      </c>
      <c r="EE240" s="28">
        <v>6.9479668013220346</v>
      </c>
      <c r="EF240" s="28">
        <v>6.9673580330582991</v>
      </c>
      <c r="EG240" s="28">
        <v>6.9829114644251087</v>
      </c>
      <c r="EH240" s="28">
        <v>6.9917273848840606</v>
      </c>
      <c r="EI240" s="28">
        <v>6.9920063240939827</v>
      </c>
      <c r="EJ240" s="28">
        <v>6.9835935057896235</v>
      </c>
      <c r="EK240" s="28">
        <v>6.966282529765671</v>
      </c>
      <c r="EL240" s="28">
        <v>6.9407304961692757</v>
      </c>
      <c r="EM240" s="28">
        <v>6.9095938773539869</v>
      </c>
      <c r="EN240" s="28">
        <v>6.8776939816628859</v>
      </c>
      <c r="EO240" s="28">
        <v>6.8488204812532141</v>
      </c>
      <c r="EP240" s="28">
        <v>6.8260094846273542</v>
      </c>
      <c r="EQ240" s="28">
        <v>6.8117519425494031</v>
      </c>
      <c r="ER240" s="28">
        <v>6.8072943780362101</v>
      </c>
      <c r="ES240" s="28">
        <v>6.8138944218780289</v>
      </c>
      <c r="ET240" s="28">
        <v>6.83194176754533</v>
      </c>
      <c r="EU240" s="28">
        <v>6.860608025769908</v>
      </c>
      <c r="EV240" s="28">
        <v>6.8994837677272551</v>
      </c>
      <c r="EW240" s="28">
        <v>6.9469642353830112</v>
      </c>
      <c r="EX240" s="28">
        <v>7.002092676779907</v>
      </c>
      <c r="EY240" s="28">
        <v>7.0624231060323108</v>
      </c>
      <c r="EZ240" s="28">
        <v>7.1250767835155315</v>
      </c>
      <c r="FA240" s="28">
        <v>7.1882412528823583</v>
      </c>
      <c r="FB240" s="28">
        <v>7.2509222850010007</v>
      </c>
    </row>
    <row r="241" spans="1:158">
      <c r="A241" s="27">
        <v>3</v>
      </c>
      <c r="B241" s="27" t="s">
        <v>139</v>
      </c>
      <c r="C241" s="27" t="s">
        <v>495</v>
      </c>
      <c r="D241" s="27" t="s">
        <v>496</v>
      </c>
      <c r="E241" s="27" t="s">
        <v>476</v>
      </c>
      <c r="F241" s="28">
        <v>51.873474961772651</v>
      </c>
      <c r="G241" s="28">
        <v>51.02258495027138</v>
      </c>
      <c r="H241" s="28">
        <v>50.171236769883066</v>
      </c>
      <c r="I241" s="28">
        <v>49.320436904133018</v>
      </c>
      <c r="J241" s="28">
        <v>48.470904234621578</v>
      </c>
      <c r="K241" s="28">
        <v>47.625134733915274</v>
      </c>
      <c r="L241" s="28">
        <v>46.786112701688872</v>
      </c>
      <c r="M241" s="28">
        <v>45.95547564822094</v>
      </c>
      <c r="N241" s="28">
        <v>45.13655414770151</v>
      </c>
      <c r="O241" s="28">
        <v>44.333968845496685</v>
      </c>
      <c r="P241" s="28">
        <v>43.550535238759736</v>
      </c>
      <c r="Q241" s="28">
        <v>42.788057875602931</v>
      </c>
      <c r="R241" s="28">
        <v>42.04936588330812</v>
      </c>
      <c r="S241" s="28">
        <v>41.33866610148489</v>
      </c>
      <c r="T241" s="28">
        <v>40.659696335967233</v>
      </c>
      <c r="U241" s="28">
        <v>40.013913171394464</v>
      </c>
      <c r="V241" s="28">
        <v>39.400425797239691</v>
      </c>
      <c r="W241" s="28">
        <v>38.816413581362639</v>
      </c>
      <c r="X241" s="28">
        <v>38.255660269544379</v>
      </c>
      <c r="Y241" s="28">
        <v>37.711452917540079</v>
      </c>
      <c r="Z241" s="28">
        <v>37.179272551617771</v>
      </c>
      <c r="AA241" s="28">
        <v>36.65804046699693</v>
      </c>
      <c r="AB241" s="28">
        <v>36.1491121287211</v>
      </c>
      <c r="AC241" s="28">
        <v>35.656399742910665</v>
      </c>
      <c r="AD241" s="28">
        <v>35.183371649418078</v>
      </c>
      <c r="AE241" s="28">
        <v>34.73125845660644</v>
      </c>
      <c r="AF241" s="28">
        <v>34.297783829446089</v>
      </c>
      <c r="AG241" s="28">
        <v>33.879706860653215</v>
      </c>
      <c r="AH241" s="28">
        <v>33.474133640906835</v>
      </c>
      <c r="AI241" s="28">
        <v>33.079417881266856</v>
      </c>
      <c r="AJ241" s="28">
        <v>32.69386324161848</v>
      </c>
      <c r="AK241" s="28">
        <v>32.315220265108636</v>
      </c>
      <c r="AL241" s="28">
        <v>31.94014082999572</v>
      </c>
      <c r="AM241" s="28">
        <v>31.564804337359963</v>
      </c>
      <c r="AN241" s="28">
        <v>31.185952360569381</v>
      </c>
      <c r="AO241" s="28">
        <v>30.801728112999911</v>
      </c>
      <c r="AP241" s="28">
        <v>30.410910457483379</v>
      </c>
      <c r="AQ241" s="28">
        <v>30.013199087143477</v>
      </c>
      <c r="AR241" s="28">
        <v>29.606777251836444</v>
      </c>
      <c r="AS241" s="28">
        <v>29.188553199845309</v>
      </c>
      <c r="AT241" s="28">
        <v>28.75565636360195</v>
      </c>
      <c r="AU241" s="28">
        <v>28.307313944250836</v>
      </c>
      <c r="AV241" s="28">
        <v>27.843895200452938</v>
      </c>
      <c r="AW241" s="28">
        <v>27.367312997447829</v>
      </c>
      <c r="AX241" s="28">
        <v>26.881727010449787</v>
      </c>
      <c r="AY241" s="28">
        <v>26.393408587824695</v>
      </c>
      <c r="AZ241" s="28">
        <v>25.909716596868144</v>
      </c>
      <c r="BA241" s="28">
        <v>25.437421869714608</v>
      </c>
      <c r="BB241" s="28">
        <v>24.982874768450507</v>
      </c>
      <c r="BC241" s="28">
        <v>24.550951053799931</v>
      </c>
      <c r="BD241" s="28">
        <v>24.144127796417514</v>
      </c>
      <c r="BE241" s="28">
        <v>23.764756969942518</v>
      </c>
      <c r="BF241" s="28">
        <v>23.416515848047688</v>
      </c>
      <c r="BG241" s="28">
        <v>23.102519737637071</v>
      </c>
      <c r="BH241" s="28">
        <v>22.82428270985389</v>
      </c>
      <c r="BI241" s="28">
        <v>22.581111741267868</v>
      </c>
      <c r="BJ241" s="28">
        <v>22.371988049798809</v>
      </c>
      <c r="BK241" s="28">
        <v>22.195974701771974</v>
      </c>
      <c r="BL241" s="28">
        <v>22.05170225425843</v>
      </c>
      <c r="BM241" s="28">
        <v>21.938680129459389</v>
      </c>
      <c r="BN241" s="28">
        <v>21.857617478992147</v>
      </c>
      <c r="BO241" s="28">
        <v>21.808860201149344</v>
      </c>
      <c r="BP241" s="28">
        <v>21.79173667448816</v>
      </c>
      <c r="BQ241" s="28">
        <v>21.80413075585404</v>
      </c>
      <c r="BR241" s="28">
        <v>21.840899906870856</v>
      </c>
      <c r="BS241" s="28">
        <v>21.895182677452581</v>
      </c>
      <c r="BT241" s="28">
        <v>21.958995260921363</v>
      </c>
      <c r="BU241" s="28">
        <v>22.024585110782187</v>
      </c>
      <c r="BV241" s="28">
        <v>22.083965146414471</v>
      </c>
      <c r="BW241" s="28">
        <v>22.130149832622145</v>
      </c>
      <c r="BX241" s="28">
        <v>22.156583301852198</v>
      </c>
      <c r="BY241" s="28">
        <v>22.158202124237473</v>
      </c>
      <c r="BZ241" s="28">
        <v>22.128818101028422</v>
      </c>
      <c r="CA241" s="28">
        <v>22.064470993729095</v>
      </c>
      <c r="CB241" s="28">
        <v>21.960546859497892</v>
      </c>
      <c r="CC241" s="28">
        <v>21.810914527490269</v>
      </c>
      <c r="CD241" s="28">
        <v>21.61007288791826</v>
      </c>
      <c r="CE241" s="28">
        <v>21.354525572695454</v>
      </c>
      <c r="CF241" s="28">
        <v>21.040637511451159</v>
      </c>
      <c r="CG241" s="28">
        <v>20.666376065756769</v>
      </c>
      <c r="CH241" s="28">
        <v>20.232026436595259</v>
      </c>
      <c r="CI241" s="28">
        <v>19.740640160202251</v>
      </c>
      <c r="CJ241" s="28">
        <v>19.198078860273014</v>
      </c>
      <c r="CK241" s="28">
        <v>18.606818474752004</v>
      </c>
      <c r="CL241" s="28">
        <v>17.969590434677269</v>
      </c>
      <c r="CM241" s="28">
        <v>17.293445266015144</v>
      </c>
      <c r="CN241" s="28">
        <v>16.588672230701139</v>
      </c>
      <c r="CO241" s="28">
        <v>15.867737423427602</v>
      </c>
      <c r="CP241" s="28">
        <v>15.143199857173956</v>
      </c>
      <c r="CQ241" s="28">
        <v>14.424954535929967</v>
      </c>
      <c r="CR241" s="28">
        <v>13.721395665648011</v>
      </c>
      <c r="CS241" s="28">
        <v>13.039557632301713</v>
      </c>
      <c r="CT241" s="28">
        <v>12.383397843454926</v>
      </c>
      <c r="CU241" s="28">
        <v>11.755451788638798</v>
      </c>
      <c r="CV241" s="28">
        <v>11.158741749674224</v>
      </c>
      <c r="CW241" s="28">
        <v>10.596696593624577</v>
      </c>
      <c r="CX241" s="28">
        <v>10.072347517078432</v>
      </c>
      <c r="CY241" s="28">
        <v>9.5872448180721062</v>
      </c>
      <c r="CZ241" s="28">
        <v>9.1423216644918739</v>
      </c>
      <c r="DA241" s="28">
        <v>8.7382339746957349</v>
      </c>
      <c r="DB241" s="28">
        <v>8.3762352995701352</v>
      </c>
      <c r="DC241" s="28">
        <v>8.0564298207548379</v>
      </c>
      <c r="DD241" s="28">
        <v>7.780080683672062</v>
      </c>
      <c r="DE241" s="28">
        <v>7.5487233061964902</v>
      </c>
      <c r="DF241" s="28">
        <v>7.3622123910442614</v>
      </c>
      <c r="DG241" s="28">
        <v>7.2191451198526408</v>
      </c>
      <c r="DH241" s="28">
        <v>7.1178782639815692</v>
      </c>
      <c r="DI241" s="28">
        <v>7.0558965209896627</v>
      </c>
      <c r="DJ241" s="28">
        <v>7.0306012382955458</v>
      </c>
      <c r="DK241" s="28">
        <v>7.0411306263484743</v>
      </c>
      <c r="DL241" s="28">
        <v>7.0872393893764691</v>
      </c>
      <c r="DM241" s="28">
        <v>7.1704409345749101</v>
      </c>
      <c r="DN241" s="28">
        <v>7.2926997610348501</v>
      </c>
      <c r="DO241" s="28">
        <v>7.4558551147757361</v>
      </c>
      <c r="DP241" s="28">
        <v>7.6607236058829367</v>
      </c>
      <c r="DQ241" s="28">
        <v>7.9059919587888432</v>
      </c>
      <c r="DR241" s="28">
        <v>8.1891437393293529</v>
      </c>
      <c r="DS241" s="28">
        <v>8.5054582328598833</v>
      </c>
      <c r="DT241" s="28">
        <v>8.849847275886896</v>
      </c>
      <c r="DU241" s="28">
        <v>9.2170599232650723</v>
      </c>
      <c r="DV241" s="28">
        <v>9.601588338165044</v>
      </c>
      <c r="DW241" s="28">
        <v>9.9960251097866468</v>
      </c>
      <c r="DX241" s="28">
        <v>10.39317228865621</v>
      </c>
      <c r="DY241" s="28">
        <v>10.785825408693954</v>
      </c>
      <c r="DZ241" s="28">
        <v>11.165439032873811</v>
      </c>
      <c r="EA241" s="28">
        <v>11.52472999931428</v>
      </c>
      <c r="EB241" s="28">
        <v>11.85804533533913</v>
      </c>
      <c r="EC241" s="28">
        <v>12.161197116003803</v>
      </c>
      <c r="ED241" s="28">
        <v>12.433677101773654</v>
      </c>
      <c r="EE241" s="28">
        <v>12.675478455216524</v>
      </c>
      <c r="EF241" s="28">
        <v>12.88573703196227</v>
      </c>
      <c r="EG241" s="28">
        <v>13.063637575931232</v>
      </c>
      <c r="EH241" s="28">
        <v>13.208819155350465</v>
      </c>
      <c r="EI241" s="28">
        <v>13.321692866630821</v>
      </c>
      <c r="EJ241" s="28">
        <v>13.402712544558417</v>
      </c>
      <c r="EK241" s="28">
        <v>13.453389417215227</v>
      </c>
      <c r="EL241" s="28">
        <v>13.473039254244785</v>
      </c>
      <c r="EM241" s="28">
        <v>13.459900782192371</v>
      </c>
      <c r="EN241" s="28">
        <v>13.411619033544325</v>
      </c>
      <c r="EO241" s="28">
        <v>13.326446709610618</v>
      </c>
      <c r="EP241" s="28">
        <v>13.204118411133571</v>
      </c>
      <c r="EQ241" s="28">
        <v>13.049059730118261</v>
      </c>
      <c r="ER241" s="28">
        <v>12.869490655262485</v>
      </c>
      <c r="ES241" s="28">
        <v>12.674022676026485</v>
      </c>
      <c r="ET241" s="28">
        <v>12.470543899533691</v>
      </c>
      <c r="EU241" s="28">
        <v>12.265699812697527</v>
      </c>
      <c r="EV241" s="28">
        <v>12.064381058008525</v>
      </c>
      <c r="EW241" s="28">
        <v>11.868149174611791</v>
      </c>
      <c r="EX241" s="28">
        <v>11.676682718651161</v>
      </c>
      <c r="EY241" s="28">
        <v>11.488054529473844</v>
      </c>
      <c r="EZ241" s="28">
        <v>11.298844393448045</v>
      </c>
      <c r="FA241" s="28">
        <v>11.106764854717296</v>
      </c>
      <c r="FB241" s="28">
        <v>10.910719878619679</v>
      </c>
    </row>
    <row r="242" spans="1:158" ht="15.45">
      <c r="A242" s="46">
        <v>2</v>
      </c>
      <c r="B242" s="46" t="s">
        <v>139</v>
      </c>
      <c r="C242" s="46" t="s">
        <v>497</v>
      </c>
      <c r="D242" s="46" t="s">
        <v>498</v>
      </c>
      <c r="E242" s="46" t="s">
        <v>476</v>
      </c>
      <c r="F242" s="70">
        <v>6.9180321448750171</v>
      </c>
      <c r="G242" s="70">
        <v>6.9273195737889832</v>
      </c>
      <c r="H242" s="70">
        <v>6.9373957660577155</v>
      </c>
      <c r="I242" s="70">
        <v>6.9487388508148635</v>
      </c>
      <c r="J242" s="70">
        <v>6.9616472490777879</v>
      </c>
      <c r="K242" s="70">
        <v>6.9748845274758438</v>
      </c>
      <c r="L242" s="70">
        <v>6.9873657153529773</v>
      </c>
      <c r="M242" s="70">
        <v>6.9976639843172102</v>
      </c>
      <c r="N242" s="70">
        <v>7.0046157281919701</v>
      </c>
      <c r="O242" s="70">
        <v>7.0072925418354863</v>
      </c>
      <c r="P242" s="70">
        <v>7.0047109425714131</v>
      </c>
      <c r="Q242" s="70">
        <v>6.9959359965222552</v>
      </c>
      <c r="R242" s="70">
        <v>6.9798524429901621</v>
      </c>
      <c r="S242" s="70">
        <v>6.955159605991958</v>
      </c>
      <c r="T242" s="70">
        <v>6.9214654946369265</v>
      </c>
      <c r="U242" s="70">
        <v>6.8793076715931054</v>
      </c>
      <c r="V242" s="70">
        <v>6.8302369961256355</v>
      </c>
      <c r="W242" s="70">
        <v>6.7751605269674124</v>
      </c>
      <c r="X242" s="70">
        <v>6.7162601653645204</v>
      </c>
      <c r="Y242" s="70">
        <v>6.6553711179899357</v>
      </c>
      <c r="Z242" s="70">
        <v>6.5953963155820379</v>
      </c>
      <c r="AA242" s="70">
        <v>6.5400836576179557</v>
      </c>
      <c r="AB242" s="70">
        <v>6.4938517119525807</v>
      </c>
      <c r="AC242" s="70">
        <v>6.4604613386110499</v>
      </c>
      <c r="AD242" s="70">
        <v>6.4419081515422709</v>
      </c>
      <c r="AE242" s="70">
        <v>6.4387712679647766</v>
      </c>
      <c r="AF242" s="70">
        <v>6.4521707462488269</v>
      </c>
      <c r="AG242" s="70">
        <v>6.4832183686222056</v>
      </c>
      <c r="AH242" s="70">
        <v>6.5326088682087935</v>
      </c>
      <c r="AI242" s="70">
        <v>6.5996812513708285</v>
      </c>
      <c r="AJ242" s="70">
        <v>6.6827803662055674</v>
      </c>
      <c r="AK242" s="70">
        <v>6.7796743564156534</v>
      </c>
      <c r="AL242" s="70">
        <v>6.8873298867811057</v>
      </c>
      <c r="AM242" s="70">
        <v>7.0022924681341836</v>
      </c>
      <c r="AN242" s="70">
        <v>7.1222332699905557</v>
      </c>
      <c r="AO242" s="70">
        <v>7.2454115965795616</v>
      </c>
      <c r="AP242" s="70">
        <v>7.3704317256242895</v>
      </c>
      <c r="AQ242" s="70">
        <v>7.4952141469374718</v>
      </c>
      <c r="AR242" s="70">
        <v>7.6189388044787867</v>
      </c>
      <c r="AS242" s="70">
        <v>7.7410169084035774</v>
      </c>
      <c r="AT242" s="70">
        <v>7.8607201301268876</v>
      </c>
      <c r="AU242" s="70">
        <v>7.9768947103835073</v>
      </c>
      <c r="AV242" s="70">
        <v>8.0897724832894014</v>
      </c>
      <c r="AW242" s="70">
        <v>8.1999125976540412</v>
      </c>
      <c r="AX242" s="70">
        <v>8.308934883909842</v>
      </c>
      <c r="AY242" s="70">
        <v>8.4179918848656907</v>
      </c>
      <c r="AZ242" s="70">
        <v>8.5286587738762929</v>
      </c>
      <c r="BA242" s="70">
        <v>8.6430751448745724</v>
      </c>
      <c r="BB242" s="70">
        <v>8.7627446668535267</v>
      </c>
      <c r="BC242" s="70">
        <v>8.887119081921858</v>
      </c>
      <c r="BD242" s="70">
        <v>9.0165333345683081</v>
      </c>
      <c r="BE242" s="70">
        <v>9.1500538956198429</v>
      </c>
      <c r="BF242" s="70">
        <v>9.2867048593443187</v>
      </c>
      <c r="BG242" s="70">
        <v>9.424904829343582</v>
      </c>
      <c r="BH242" s="70">
        <v>9.5635592657675801</v>
      </c>
      <c r="BI242" s="70">
        <v>9.6993259145354145</v>
      </c>
      <c r="BJ242" s="70">
        <v>9.82949704785009</v>
      </c>
      <c r="BK242" s="70">
        <v>9.9521575057617699</v>
      </c>
      <c r="BL242" s="70">
        <v>10.066697439066063</v>
      </c>
      <c r="BM242" s="70">
        <v>10.172657758654983</v>
      </c>
      <c r="BN242" s="70">
        <v>10.269926170052372</v>
      </c>
      <c r="BO242" s="70">
        <v>10.358447963689162</v>
      </c>
      <c r="BP242" s="70">
        <v>10.440333546024842</v>
      </c>
      <c r="BQ242" s="70">
        <v>10.517058902472966</v>
      </c>
      <c r="BR242" s="70">
        <v>10.589441073012081</v>
      </c>
      <c r="BS242" s="70">
        <v>10.657800442000426</v>
      </c>
      <c r="BT242" s="70">
        <v>10.722200634781352</v>
      </c>
      <c r="BU242" s="70">
        <v>10.78253890972195</v>
      </c>
      <c r="BV242" s="70">
        <v>10.838688952423828</v>
      </c>
      <c r="BW242" s="70">
        <v>10.889525806407516</v>
      </c>
      <c r="BX242" s="70">
        <v>10.934023875045604</v>
      </c>
      <c r="BY242" s="70">
        <v>10.97170288509418</v>
      </c>
      <c r="BZ242" s="70">
        <v>11.001189147768674</v>
      </c>
      <c r="CA242" s="70">
        <v>11.021257710737594</v>
      </c>
      <c r="CB242" s="70">
        <v>11.034610873597241</v>
      </c>
      <c r="CC242" s="70">
        <v>11.042487286625589</v>
      </c>
      <c r="CD242" s="70">
        <v>11.04441639842962</v>
      </c>
      <c r="CE242" s="70">
        <v>11.039525224062164</v>
      </c>
      <c r="CF242" s="70">
        <v>11.027040566993319</v>
      </c>
      <c r="CG242" s="70">
        <v>11.005694084765636</v>
      </c>
      <c r="CH242" s="70">
        <v>10.973712724104796</v>
      </c>
      <c r="CI242" s="70">
        <v>10.928063649989753</v>
      </c>
      <c r="CJ242" s="70">
        <v>10.868831749790861</v>
      </c>
      <c r="CK242" s="70">
        <v>10.797362129025</v>
      </c>
      <c r="CL242" s="70">
        <v>10.713477788215435</v>
      </c>
      <c r="CM242" s="70">
        <v>10.616654334911042</v>
      </c>
      <c r="CN242" s="70">
        <v>10.509850890339449</v>
      </c>
      <c r="CO242" s="70">
        <v>10.39623440953004</v>
      </c>
      <c r="CP242" s="70">
        <v>10.279542016786984</v>
      </c>
      <c r="CQ242" s="70">
        <v>10.162241353183493</v>
      </c>
      <c r="CR242" s="70">
        <v>10.047991190145238</v>
      </c>
      <c r="CS242" s="70">
        <v>9.9406539445750521</v>
      </c>
      <c r="CT242" s="70">
        <v>9.8425039150131717</v>
      </c>
      <c r="CU242" s="70">
        <v>9.7540942595407287</v>
      </c>
      <c r="CV242" s="70">
        <v>9.6766379567858429</v>
      </c>
      <c r="CW242" s="70">
        <v>9.6099408550724412</v>
      </c>
      <c r="CX242" s="70">
        <v>9.5531817370702186</v>
      </c>
      <c r="CY242" s="70">
        <v>9.5072885608081954</v>
      </c>
      <c r="CZ242" s="70">
        <v>9.4730133846834406</v>
      </c>
      <c r="DA242" s="70">
        <v>9.4491143906572468</v>
      </c>
      <c r="DB242" s="70">
        <v>9.4307177435192298</v>
      </c>
      <c r="DC242" s="70">
        <v>9.4118585236898387</v>
      </c>
      <c r="DD242" s="70">
        <v>9.3881116971976866</v>
      </c>
      <c r="DE242" s="70">
        <v>9.3573714725012156</v>
      </c>
      <c r="DF242" s="70">
        <v>9.3174459027168748</v>
      </c>
      <c r="DG242" s="70">
        <v>9.2670895853470441</v>
      </c>
      <c r="DH242" s="70">
        <v>9.2057929096175464</v>
      </c>
      <c r="DI242" s="70">
        <v>9.1317891383973606</v>
      </c>
      <c r="DJ242" s="70">
        <v>9.0435779925119526</v>
      </c>
      <c r="DK242" s="70">
        <v>8.9410859145690385</v>
      </c>
      <c r="DL242" s="70">
        <v>8.8281239630249182</v>
      </c>
      <c r="DM242" s="70">
        <v>8.7098489299039361</v>
      </c>
      <c r="DN242" s="70">
        <v>8.5908239155760171</v>
      </c>
      <c r="DO242" s="70">
        <v>8.4741042493611438</v>
      </c>
      <c r="DP242" s="70">
        <v>8.3634534039210955</v>
      </c>
      <c r="DQ242" s="70">
        <v>8.2624879060805547</v>
      </c>
      <c r="DR242" s="70">
        <v>8.1746294130088479</v>
      </c>
      <c r="DS242" s="70">
        <v>8.1040940871964988</v>
      </c>
      <c r="DT242" s="70">
        <v>8.0554424036611998</v>
      </c>
      <c r="DU242" s="70">
        <v>8.0304541543473924</v>
      </c>
      <c r="DV242" s="70">
        <v>8.0285575399853624</v>
      </c>
      <c r="DW242" s="70">
        <v>8.0481570542589225</v>
      </c>
      <c r="DX242" s="70">
        <v>8.0881045817473733</v>
      </c>
      <c r="DY242" s="70">
        <v>8.1464659295523418</v>
      </c>
      <c r="DZ242" s="70">
        <v>8.2213934643301236</v>
      </c>
      <c r="EA242" s="70">
        <v>8.3113587334872818</v>
      </c>
      <c r="EB242" s="70">
        <v>8.4146977239300131</v>
      </c>
      <c r="EC242" s="70">
        <v>8.5297110463435786</v>
      </c>
      <c r="ED242" s="70">
        <v>8.6546815675979953</v>
      </c>
      <c r="EE242" s="70">
        <v>8.7883513536905689</v>
      </c>
      <c r="EF242" s="70">
        <v>8.9301857952281622</v>
      </c>
      <c r="EG242" s="70">
        <v>9.0779797367465775</v>
      </c>
      <c r="EH242" s="70">
        <v>9.229397531511994</v>
      </c>
      <c r="EI242" s="70">
        <v>9.3798059625051291</v>
      </c>
      <c r="EJ242" s="70">
        <v>9.5255293277018485</v>
      </c>
      <c r="EK242" s="70">
        <v>9.6633640278764599</v>
      </c>
      <c r="EL242" s="70">
        <v>9.79059379321607</v>
      </c>
      <c r="EM242" s="70">
        <v>9.905787640865368</v>
      </c>
      <c r="EN242" s="70">
        <v>10.009839196357111</v>
      </c>
      <c r="EO242" s="70">
        <v>10.105636294567276</v>
      </c>
      <c r="EP242" s="70">
        <v>10.194505169374898</v>
      </c>
      <c r="EQ242" s="70">
        <v>10.275881752043656</v>
      </c>
      <c r="ER242" s="70">
        <v>10.350112627187084</v>
      </c>
      <c r="ES242" s="70">
        <v>10.416834921292434</v>
      </c>
      <c r="ET242" s="70">
        <v>10.476081137686693</v>
      </c>
      <c r="EU242" s="70">
        <v>10.528700509446043</v>
      </c>
      <c r="EV242" s="70">
        <v>10.576735583408805</v>
      </c>
      <c r="EW242" s="70">
        <v>10.623212259301154</v>
      </c>
      <c r="EX242" s="70">
        <v>10.670327709824987</v>
      </c>
      <c r="EY242" s="70">
        <v>10.71746638863265</v>
      </c>
      <c r="EZ242" s="70">
        <v>10.766526808988619</v>
      </c>
      <c r="FA242" s="70">
        <v>10.818611427051966</v>
      </c>
      <c r="FB242" s="70">
        <v>10.871405365309448</v>
      </c>
    </row>
    <row r="243" spans="1:158">
      <c r="A243" s="27">
        <v>3</v>
      </c>
      <c r="B243" s="27" t="s">
        <v>140</v>
      </c>
      <c r="C243" s="27" t="s">
        <v>499</v>
      </c>
      <c r="D243" s="27" t="s">
        <v>500</v>
      </c>
      <c r="E243" s="27" t="s">
        <v>476</v>
      </c>
      <c r="F243" s="28">
        <v>3.5819999595157306</v>
      </c>
      <c r="G243" s="28">
        <v>3.6015005674250054</v>
      </c>
      <c r="H243" s="28">
        <v>3.6209439539845825</v>
      </c>
      <c r="I243" s="28">
        <v>3.6403152537213765</v>
      </c>
      <c r="J243" s="28">
        <v>3.6597081077410558</v>
      </c>
      <c r="K243" s="28">
        <v>3.6785433264782172</v>
      </c>
      <c r="L243" s="28">
        <v>3.6959983266001188</v>
      </c>
      <c r="M243" s="28">
        <v>3.7112438756137194</v>
      </c>
      <c r="N243" s="28">
        <v>3.7237829053718521</v>
      </c>
      <c r="O243" s="28">
        <v>3.733428666880092</v>
      </c>
      <c r="P243" s="28">
        <v>3.7395115976719073</v>
      </c>
      <c r="Q243" s="28">
        <v>3.7415555150764654</v>
      </c>
      <c r="R243" s="28">
        <v>3.7391422923493884</v>
      </c>
      <c r="S243" s="28">
        <v>3.7319045481493767</v>
      </c>
      <c r="T243" s="28">
        <v>3.7193871234774121</v>
      </c>
      <c r="U243" s="28">
        <v>3.7018133193231324</v>
      </c>
      <c r="V243" s="28">
        <v>3.6801284890240034</v>
      </c>
      <c r="W243" s="28">
        <v>3.6550504115929119</v>
      </c>
      <c r="X243" s="28">
        <v>3.6273623113746063</v>
      </c>
      <c r="Y243" s="28">
        <v>3.5977814573815881</v>
      </c>
      <c r="Z243" s="28">
        <v>3.5677625644130018</v>
      </c>
      <c r="AA243" s="28">
        <v>3.5393674565133768</v>
      </c>
      <c r="AB243" s="28">
        <v>3.5151629797557336</v>
      </c>
      <c r="AC243" s="28">
        <v>3.497461021415273</v>
      </c>
      <c r="AD243" s="28">
        <v>3.4876851635798491</v>
      </c>
      <c r="AE243" s="28">
        <v>3.4865688427364305</v>
      </c>
      <c r="AF243" s="28">
        <v>3.4946145005447486</v>
      </c>
      <c r="AG243" s="28">
        <v>3.512437067262824</v>
      </c>
      <c r="AH243" s="28">
        <v>3.5405304570108385</v>
      </c>
      <c r="AI243" s="28">
        <v>3.578731871029432</v>
      </c>
      <c r="AJ243" s="28">
        <v>3.6259836452111149</v>
      </c>
      <c r="AK243" s="28">
        <v>3.6810160310665032</v>
      </c>
      <c r="AL243" s="28">
        <v>3.742219038390457</v>
      </c>
      <c r="AM243" s="28">
        <v>3.8078596181209177</v>
      </c>
      <c r="AN243" s="28">
        <v>3.8764024097530849</v>
      </c>
      <c r="AO243" s="28">
        <v>3.9467650293270813</v>
      </c>
      <c r="AP243" s="28">
        <v>4.0181792526644351</v>
      </c>
      <c r="AQ243" s="28">
        <v>4.089603935512093</v>
      </c>
      <c r="AR243" s="28">
        <v>4.1600822017090886</v>
      </c>
      <c r="AS243" s="28">
        <v>4.2289062193910096</v>
      </c>
      <c r="AT243" s="28">
        <v>4.295405687798624</v>
      </c>
      <c r="AU243" s="28">
        <v>4.358785223929333</v>
      </c>
      <c r="AV243" s="28">
        <v>4.4191589003381635</v>
      </c>
      <c r="AW243" s="28">
        <v>4.4769481887276834</v>
      </c>
      <c r="AX243" s="28">
        <v>4.5333029578377539</v>
      </c>
      <c r="AY243" s="28">
        <v>4.5892327433027784</v>
      </c>
      <c r="AZ243" s="28">
        <v>4.6455369810085116</v>
      </c>
      <c r="BA243" s="28">
        <v>4.7034710861823941</v>
      </c>
      <c r="BB243" s="28">
        <v>4.7640657883824886</v>
      </c>
      <c r="BC243" s="28">
        <v>4.8273237268442415</v>
      </c>
      <c r="BD243" s="28">
        <v>4.893084194610358</v>
      </c>
      <c r="BE243" s="28">
        <v>4.9609153848630214</v>
      </c>
      <c r="BF243" s="28">
        <v>5.0305187743752784</v>
      </c>
      <c r="BG243" s="28">
        <v>5.1014130225796395</v>
      </c>
      <c r="BH243" s="28">
        <v>5.1729113907058775</v>
      </c>
      <c r="BI243" s="28">
        <v>5.243217446007157</v>
      </c>
      <c r="BJ243" s="28">
        <v>5.3110744930799489</v>
      </c>
      <c r="BK243" s="28">
        <v>5.3758602341044703</v>
      </c>
      <c r="BL243" s="28">
        <v>5.4369289395152611</v>
      </c>
      <c r="BM243" s="28">
        <v>5.4939103157630482</v>
      </c>
      <c r="BN243" s="28">
        <v>5.5468240482238631</v>
      </c>
      <c r="BO243" s="28">
        <v>5.5959169480701316</v>
      </c>
      <c r="BP243" s="28">
        <v>5.6417673090253926</v>
      </c>
      <c r="BQ243" s="28">
        <v>5.6851973498518884</v>
      </c>
      <c r="BR243" s="28">
        <v>5.7268506003624724</v>
      </c>
      <c r="BS243" s="28">
        <v>5.7672847269200922</v>
      </c>
      <c r="BT243" s="28">
        <v>5.8062930719874641</v>
      </c>
      <c r="BU243" s="28">
        <v>5.8437704736042342</v>
      </c>
      <c r="BV243" s="28">
        <v>5.879793334196302</v>
      </c>
      <c r="BW243" s="28">
        <v>5.9140613206498172</v>
      </c>
      <c r="BX243" s="28">
        <v>5.9456406964295576</v>
      </c>
      <c r="BY243" s="28">
        <v>5.9740962331748921</v>
      </c>
      <c r="BZ243" s="28">
        <v>5.9986663679836738</v>
      </c>
      <c r="CA243" s="28">
        <v>6.0188535308017697</v>
      </c>
      <c r="CB243" s="28">
        <v>6.0351911937575586</v>
      </c>
      <c r="CC243" s="28">
        <v>6.0479265505476647</v>
      </c>
      <c r="CD243" s="28">
        <v>6.0564948593726164</v>
      </c>
      <c r="CE243" s="28">
        <v>6.0602599623201012</v>
      </c>
      <c r="CF243" s="28">
        <v>6.057898944340697</v>
      </c>
      <c r="CG243" s="28">
        <v>6.0479558058272804</v>
      </c>
      <c r="CH243" s="28">
        <v>6.0288330278075168</v>
      </c>
      <c r="CI243" s="28">
        <v>5.9983593137429292</v>
      </c>
      <c r="CJ243" s="28">
        <v>5.9555115504589127</v>
      </c>
      <c r="CK243" s="28">
        <v>5.8996056471285181</v>
      </c>
      <c r="CL243" s="28">
        <v>5.8291795220745142</v>
      </c>
      <c r="CM243" s="28">
        <v>5.7431900474152116</v>
      </c>
      <c r="CN243" s="28">
        <v>5.6426015707301271</v>
      </c>
      <c r="CO243" s="28">
        <v>5.5303460148503909</v>
      </c>
      <c r="CP243" s="28">
        <v>5.4108499507566767</v>
      </c>
      <c r="CQ243" s="28">
        <v>5.2886995164453765</v>
      </c>
      <c r="CR243" s="28">
        <v>5.1670949034936609</v>
      </c>
      <c r="CS243" s="28">
        <v>5.0509986726996718</v>
      </c>
      <c r="CT243" s="28">
        <v>4.9443783204406184</v>
      </c>
      <c r="CU243" s="28">
        <v>4.8496711114607702</v>
      </c>
      <c r="CV243" s="28">
        <v>4.7683258181666224</v>
      </c>
      <c r="CW243" s="28">
        <v>4.7019169863137575</v>
      </c>
      <c r="CX243" s="28">
        <v>4.6501054634151533</v>
      </c>
      <c r="CY243" s="28">
        <v>4.6127459654298422</v>
      </c>
      <c r="CZ243" s="28">
        <v>4.5886329028209731</v>
      </c>
      <c r="DA243" s="28">
        <v>4.5755707556607987</v>
      </c>
      <c r="DB243" s="28">
        <v>4.5697358182760599</v>
      </c>
      <c r="DC243" s="28">
        <v>4.5662862579587102</v>
      </c>
      <c r="DD243" s="28">
        <v>4.5606164508142788</v>
      </c>
      <c r="DE243" s="28">
        <v>4.549684453993323</v>
      </c>
      <c r="DF243" s="28">
        <v>4.5307322421333893</v>
      </c>
      <c r="DG243" s="28">
        <v>4.5021254385007792</v>
      </c>
      <c r="DH243" s="28">
        <v>4.4625229777229611</v>
      </c>
      <c r="DI243" s="28">
        <v>4.4106668245408409</v>
      </c>
      <c r="DJ243" s="28">
        <v>4.3466226796842458</v>
      </c>
      <c r="DK243" s="28">
        <v>4.2713435360301641</v>
      </c>
      <c r="DL243" s="28">
        <v>4.1865018283057873</v>
      </c>
      <c r="DM243" s="28">
        <v>4.0940318519220309</v>
      </c>
      <c r="DN243" s="28">
        <v>3.9964767626096234</v>
      </c>
      <c r="DO243" s="28">
        <v>3.8941438609668415</v>
      </c>
      <c r="DP243" s="28">
        <v>3.7871470875090805</v>
      </c>
      <c r="DQ243" s="28">
        <v>3.6764323137573807</v>
      </c>
      <c r="DR243" s="28">
        <v>3.5633297900468404</v>
      </c>
      <c r="DS243" s="28">
        <v>3.4496927404164595</v>
      </c>
      <c r="DT243" s="28">
        <v>3.3369240899302079</v>
      </c>
      <c r="DU243" s="28">
        <v>3.2254685817767945</v>
      </c>
      <c r="DV243" s="28">
        <v>3.1154999911137238</v>
      </c>
      <c r="DW243" s="28">
        <v>3.0072620756473882</v>
      </c>
      <c r="DX243" s="28">
        <v>2.9016503104084856</v>
      </c>
      <c r="DY243" s="28">
        <v>2.8006897848116821</v>
      </c>
      <c r="DZ243" s="28">
        <v>2.7069568360338909</v>
      </c>
      <c r="EA243" s="28">
        <v>2.6230397424240159</v>
      </c>
      <c r="EB243" s="28">
        <v>2.5512273318084411</v>
      </c>
      <c r="EC243" s="28">
        <v>2.4935987038495346</v>
      </c>
      <c r="ED243" s="28">
        <v>2.4512318947585352</v>
      </c>
      <c r="EE243" s="28">
        <v>2.424310204613024</v>
      </c>
      <c r="EF243" s="28">
        <v>2.4117744717751104</v>
      </c>
      <c r="EG243" s="28">
        <v>2.4114952771165186</v>
      </c>
      <c r="EH243" s="28">
        <v>2.4213742949141159</v>
      </c>
      <c r="EI243" s="28">
        <v>2.4382493277465684</v>
      </c>
      <c r="EJ243" s="28">
        <v>2.4592835350894728</v>
      </c>
      <c r="EK243" s="28">
        <v>2.4812536884885845</v>
      </c>
      <c r="EL243" s="28">
        <v>2.5008847855927274</v>
      </c>
      <c r="EM243" s="28">
        <v>2.5159675645641699</v>
      </c>
      <c r="EN243" s="28">
        <v>2.5251864850304351</v>
      </c>
      <c r="EO243" s="28">
        <v>2.5285229765661934</v>
      </c>
      <c r="EP243" s="28">
        <v>2.5259587487554716</v>
      </c>
      <c r="EQ243" s="28">
        <v>2.517596667828192</v>
      </c>
      <c r="ER243" s="28">
        <v>2.5042736516963058</v>
      </c>
      <c r="ES243" s="28">
        <v>2.4866195713293702</v>
      </c>
      <c r="ET243" s="28">
        <v>2.4664885491333819</v>
      </c>
      <c r="EU243" s="28">
        <v>2.4456980333197595</v>
      </c>
      <c r="EV243" s="28">
        <v>2.42508839373171</v>
      </c>
      <c r="EW243" s="28">
        <v>2.4055534952103681</v>
      </c>
      <c r="EX243" s="28">
        <v>2.3873500435695352</v>
      </c>
      <c r="EY243" s="28">
        <v>2.3695811896947543</v>
      </c>
      <c r="EZ243" s="28">
        <v>2.352529043063091</v>
      </c>
      <c r="FA243" s="28">
        <v>2.3366511736830486</v>
      </c>
      <c r="FB243" s="28">
        <v>2.3211873068612183</v>
      </c>
    </row>
    <row r="244" spans="1:158">
      <c r="A244" s="27">
        <v>3</v>
      </c>
      <c r="B244" s="27" t="s">
        <v>139</v>
      </c>
      <c r="C244" s="27" t="s">
        <v>501</v>
      </c>
      <c r="D244" s="27" t="s">
        <v>502</v>
      </c>
      <c r="E244" s="27" t="s">
        <v>476</v>
      </c>
      <c r="F244" s="28">
        <v>2.0387989185131206</v>
      </c>
      <c r="G244" s="28">
        <v>2.0412874582623717</v>
      </c>
      <c r="H244" s="28">
        <v>2.044018157861637</v>
      </c>
      <c r="I244" s="28">
        <v>2.0471380781870159</v>
      </c>
      <c r="J244" s="28">
        <v>2.0507377887659453</v>
      </c>
      <c r="K244" s="28">
        <v>2.0544533785269943</v>
      </c>
      <c r="L244" s="28">
        <v>2.0579674929853113</v>
      </c>
      <c r="M244" s="28">
        <v>2.0608590106444651</v>
      </c>
      <c r="N244" s="28">
        <v>2.0627809020249077</v>
      </c>
      <c r="O244" s="28">
        <v>2.0634520811716897</v>
      </c>
      <c r="P244" s="28">
        <v>2.0625843955614318</v>
      </c>
      <c r="Q244" s="28">
        <v>2.0599009478137726</v>
      </c>
      <c r="R244" s="28">
        <v>2.0550689236698751</v>
      </c>
      <c r="S244" s="28">
        <v>2.047698163016018</v>
      </c>
      <c r="T244" s="28">
        <v>2.0376775265415055</v>
      </c>
      <c r="U244" s="28">
        <v>2.0251662300962567</v>
      </c>
      <c r="V244" s="28">
        <v>2.0106185232886018</v>
      </c>
      <c r="W244" s="28">
        <v>1.9942969374080621</v>
      </c>
      <c r="X244" s="28">
        <v>1.9768516750649221</v>
      </c>
      <c r="Y244" s="28">
        <v>1.9588286761460887</v>
      </c>
      <c r="Z244" s="28">
        <v>1.9410852631540505</v>
      </c>
      <c r="AA244" s="28">
        <v>1.9247247820687072</v>
      </c>
      <c r="AB244" s="28">
        <v>1.9110454719054852</v>
      </c>
      <c r="AC244" s="28">
        <v>1.9011502707035195</v>
      </c>
      <c r="AD244" s="28">
        <v>1.8956214930445037</v>
      </c>
      <c r="AE244" s="28">
        <v>1.8946233423346914</v>
      </c>
      <c r="AF244" s="28">
        <v>1.8984899177461092</v>
      </c>
      <c r="AG244" s="28">
        <v>1.9075510242368241</v>
      </c>
      <c r="AH244" s="28">
        <v>1.922012123153813</v>
      </c>
      <c r="AI244" s="28">
        <v>1.9416785963789036</v>
      </c>
      <c r="AJ244" s="28">
        <v>1.9660707152661683</v>
      </c>
      <c r="AK244" s="28">
        <v>1.9945375952344433</v>
      </c>
      <c r="AL244" s="28">
        <v>2.0261911728367723</v>
      </c>
      <c r="AM244" s="28">
        <v>2.0600179409354293</v>
      </c>
      <c r="AN244" s="28">
        <v>2.0953391519445965</v>
      </c>
      <c r="AO244" s="28">
        <v>2.131647064059123</v>
      </c>
      <c r="AP244" s="28">
        <v>2.1685334513413905</v>
      </c>
      <c r="AQ244" s="28">
        <v>2.2053872937824965</v>
      </c>
      <c r="AR244" s="28">
        <v>2.2419800452148726</v>
      </c>
      <c r="AS244" s="28">
        <v>2.2781489749248363</v>
      </c>
      <c r="AT244" s="28">
        <v>2.3136880779266953</v>
      </c>
      <c r="AU244" s="28">
        <v>2.3482638940129319</v>
      </c>
      <c r="AV244" s="28">
        <v>2.3819473274835707</v>
      </c>
      <c r="AW244" s="28">
        <v>2.4149024619986301</v>
      </c>
      <c r="AX244" s="28">
        <v>2.4476016870259518</v>
      </c>
      <c r="AY244" s="28">
        <v>2.4803764294196271</v>
      </c>
      <c r="AZ244" s="28">
        <v>2.5136841820916729</v>
      </c>
      <c r="BA244" s="28">
        <v>2.5481436976419687</v>
      </c>
      <c r="BB244" s="28">
        <v>2.5841818473190874</v>
      </c>
      <c r="BC244" s="28">
        <v>2.6216170919043251</v>
      </c>
      <c r="BD244" s="28">
        <v>2.6605369176832836</v>
      </c>
      <c r="BE244" s="28">
        <v>2.7006504667753184</v>
      </c>
      <c r="BF244" s="28">
        <v>2.7416471742699842</v>
      </c>
      <c r="BG244" s="28">
        <v>2.7830307790838495</v>
      </c>
      <c r="BH244" s="28">
        <v>2.8244464323170262</v>
      </c>
      <c r="BI244" s="28">
        <v>2.8648701070326963</v>
      </c>
      <c r="BJ244" s="28">
        <v>2.9034549325425973</v>
      </c>
      <c r="BK244" s="28">
        <v>2.9395772888040681</v>
      </c>
      <c r="BL244" s="28">
        <v>2.9730056033861652</v>
      </c>
      <c r="BM244" s="28">
        <v>3.0035427327024409</v>
      </c>
      <c r="BN244" s="28">
        <v>3.031083692726833</v>
      </c>
      <c r="BO244" s="28">
        <v>3.0555310637190876</v>
      </c>
      <c r="BP244" s="28">
        <v>3.0774359735017471</v>
      </c>
      <c r="BQ244" s="28">
        <v>3.0971568101431615</v>
      </c>
      <c r="BR244" s="28">
        <v>3.1148519861407413</v>
      </c>
      <c r="BS244" s="28">
        <v>3.1305293792418087</v>
      </c>
      <c r="BT244" s="28">
        <v>3.1441347345362778</v>
      </c>
      <c r="BU244" s="28">
        <v>3.1555652808270347</v>
      </c>
      <c r="BV244" s="28">
        <v>3.1647150030266324</v>
      </c>
      <c r="BW244" s="28">
        <v>3.1711921160846055</v>
      </c>
      <c r="BX244" s="28">
        <v>3.1746631890212624</v>
      </c>
      <c r="BY244" s="28">
        <v>3.174972492978108</v>
      </c>
      <c r="BZ244" s="28">
        <v>3.1717253219847588</v>
      </c>
      <c r="CA244" s="28">
        <v>3.1646008870564697</v>
      </c>
      <c r="CB244" s="28">
        <v>3.1544964811295637</v>
      </c>
      <c r="CC244" s="28">
        <v>3.141926478247524</v>
      </c>
      <c r="CD244" s="28">
        <v>3.126957682921875</v>
      </c>
      <c r="CE244" s="28">
        <v>3.1096025418839894</v>
      </c>
      <c r="CF244" s="28">
        <v>3.0899936732165632</v>
      </c>
      <c r="CG244" s="28">
        <v>3.0682017582761159</v>
      </c>
      <c r="CH244" s="28">
        <v>3.0442426948359067</v>
      </c>
      <c r="CI244" s="28">
        <v>3.0178654687327704</v>
      </c>
      <c r="CJ244" s="28">
        <v>2.9894003505150626</v>
      </c>
      <c r="CK244" s="28">
        <v>2.9610748663178135</v>
      </c>
      <c r="CL244" s="28">
        <v>2.9345037970569794</v>
      </c>
      <c r="CM244" s="28">
        <v>2.9110196603445697</v>
      </c>
      <c r="CN244" s="28">
        <v>2.8918046292325763</v>
      </c>
      <c r="CO244" s="28">
        <v>2.8773238691324496</v>
      </c>
      <c r="CP244" s="28">
        <v>2.8669137422623723</v>
      </c>
      <c r="CQ244" s="28">
        <v>2.8586824824723172</v>
      </c>
      <c r="CR244" s="28">
        <v>2.8512749184013786</v>
      </c>
      <c r="CS244" s="28">
        <v>2.8429939387350602</v>
      </c>
      <c r="CT244" s="28">
        <v>2.8319712386098663</v>
      </c>
      <c r="CU244" s="28">
        <v>2.8172832504818421</v>
      </c>
      <c r="CV244" s="28">
        <v>2.7989520095352662</v>
      </c>
      <c r="CW244" s="28">
        <v>2.7762050645442011</v>
      </c>
      <c r="CX244" s="28">
        <v>2.7485081580079989</v>
      </c>
      <c r="CY244" s="28">
        <v>2.7173536685419224</v>
      </c>
      <c r="CZ244" s="28">
        <v>2.6851892523983145</v>
      </c>
      <c r="DA244" s="28">
        <v>2.6541799826477366</v>
      </c>
      <c r="DB244" s="28">
        <v>2.6250564741967524</v>
      </c>
      <c r="DC244" s="28">
        <v>2.5984362424065197</v>
      </c>
      <c r="DD244" s="28">
        <v>2.5749300665669619</v>
      </c>
      <c r="DE244" s="28">
        <v>2.5559763709248817</v>
      </c>
      <c r="DF244" s="28">
        <v>2.5423629362604752</v>
      </c>
      <c r="DG244" s="28">
        <v>2.5344345472908638</v>
      </c>
      <c r="DH244" s="28">
        <v>2.532233207604619</v>
      </c>
      <c r="DI244" s="28">
        <v>2.5349808635066724</v>
      </c>
      <c r="DJ244" s="28">
        <v>2.5412642506847054</v>
      </c>
      <c r="DK244" s="28">
        <v>2.5499558801054549</v>
      </c>
      <c r="DL244" s="28">
        <v>2.5615275756945581</v>
      </c>
      <c r="DM244" s="28">
        <v>2.5777580119258348</v>
      </c>
      <c r="DN244" s="28">
        <v>2.6001542379482658</v>
      </c>
      <c r="DO244" s="28">
        <v>2.6300246412408805</v>
      </c>
      <c r="DP244" s="28">
        <v>2.6688072823898246</v>
      </c>
      <c r="DQ244" s="28">
        <v>2.7172743174367167</v>
      </c>
      <c r="DR244" s="28">
        <v>2.7756362204559557</v>
      </c>
      <c r="DS244" s="28">
        <v>2.844033668329792</v>
      </c>
      <c r="DT244" s="28">
        <v>2.9230605623111212</v>
      </c>
      <c r="DU244" s="28">
        <v>3.0126197822538821</v>
      </c>
      <c r="DV244" s="28">
        <v>3.1112556251036994</v>
      </c>
      <c r="DW244" s="28">
        <v>3.2173376518235388</v>
      </c>
      <c r="DX244" s="28">
        <v>3.3285630678712299</v>
      </c>
      <c r="DY244" s="28">
        <v>3.4415084729847116</v>
      </c>
      <c r="DZ244" s="28">
        <v>3.5526191134737095</v>
      </c>
      <c r="EA244" s="28">
        <v>3.6596986451335844</v>
      </c>
      <c r="EB244" s="28">
        <v>3.7605480877432784</v>
      </c>
      <c r="EC244" s="28">
        <v>3.853292495484776</v>
      </c>
      <c r="ED244" s="28">
        <v>3.9364720639550459</v>
      </c>
      <c r="EE244" s="28">
        <v>4.0101325050913781</v>
      </c>
      <c r="EF244" s="28">
        <v>4.0762552485214938</v>
      </c>
      <c r="EG244" s="28">
        <v>4.1368868966324293</v>
      </c>
      <c r="EH244" s="28">
        <v>4.1932303399233017</v>
      </c>
      <c r="EI244" s="28">
        <v>4.2453120000703297</v>
      </c>
      <c r="EJ244" s="28">
        <v>4.2936874790544985</v>
      </c>
      <c r="EK244" s="28">
        <v>4.3393675625817467</v>
      </c>
      <c r="EL244" s="28">
        <v>4.3824099334596971</v>
      </c>
      <c r="EM244" s="28">
        <v>4.4232663025506067</v>
      </c>
      <c r="EN244" s="28">
        <v>4.4627674577346301</v>
      </c>
      <c r="EO244" s="28">
        <v>4.5018445079903344</v>
      </c>
      <c r="EP244" s="28">
        <v>4.5401862625566007</v>
      </c>
      <c r="EQ244" s="28">
        <v>4.5766878192235732</v>
      </c>
      <c r="ER244" s="28">
        <v>4.6108158528607071</v>
      </c>
      <c r="ES244" s="28">
        <v>4.642346727481697</v>
      </c>
      <c r="ET244" s="28">
        <v>4.6699895220458023</v>
      </c>
      <c r="EU244" s="28">
        <v>4.6940403121638559</v>
      </c>
      <c r="EV244" s="28">
        <v>4.7154492289911794</v>
      </c>
      <c r="EW244" s="28">
        <v>4.7357910366629898</v>
      </c>
      <c r="EX244" s="28">
        <v>4.755209184587061</v>
      </c>
      <c r="EY244" s="28">
        <v>4.7731540454482513</v>
      </c>
      <c r="EZ244" s="28">
        <v>4.7903671064847915</v>
      </c>
      <c r="FA244" s="28">
        <v>4.8076408041627614</v>
      </c>
      <c r="FB244" s="28">
        <v>4.824124224230542</v>
      </c>
    </row>
    <row r="245" spans="1:158">
      <c r="A245" s="27">
        <v>3</v>
      </c>
      <c r="B245" s="27" t="s">
        <v>139</v>
      </c>
      <c r="C245" s="27" t="s">
        <v>503</v>
      </c>
      <c r="D245" s="27" t="s">
        <v>504</v>
      </c>
      <c r="E245" s="27" t="s">
        <v>476</v>
      </c>
      <c r="F245" s="28">
        <v>0.85359711036134034</v>
      </c>
      <c r="G245" s="28">
        <v>0.85808915592761525</v>
      </c>
      <c r="H245" s="28">
        <v>0.86256622567784746</v>
      </c>
      <c r="I245" s="28">
        <v>0.8670219791672894</v>
      </c>
      <c r="J245" s="28">
        <v>0.87147451974764545</v>
      </c>
      <c r="K245" s="28">
        <v>0.87578082236488963</v>
      </c>
      <c r="L245" s="28">
        <v>0.87975213104933403</v>
      </c>
      <c r="M245" s="28">
        <v>0.88319706514231233</v>
      </c>
      <c r="N245" s="28">
        <v>0.88600223969075265</v>
      </c>
      <c r="O245" s="28">
        <v>0.88812718561961912</v>
      </c>
      <c r="P245" s="28">
        <v>0.88941610937270232</v>
      </c>
      <c r="Q245" s="28">
        <v>0.88975855913403068</v>
      </c>
      <c r="R245" s="28">
        <v>0.88905736649427491</v>
      </c>
      <c r="S245" s="28">
        <v>0.88722699881964651</v>
      </c>
      <c r="T245" s="28">
        <v>0.88416086637132607</v>
      </c>
      <c r="U245" s="28">
        <v>0.87991332400498223</v>
      </c>
      <c r="V245" s="28">
        <v>0.8747100870535508</v>
      </c>
      <c r="W245" s="28">
        <v>0.86872262220996488</v>
      </c>
      <c r="X245" s="28">
        <v>0.86213795854828845</v>
      </c>
      <c r="Y245" s="28">
        <v>0.85512733022245357</v>
      </c>
      <c r="Z245" s="28">
        <v>0.84803705968730048</v>
      </c>
      <c r="AA245" s="28">
        <v>0.84135757644752962</v>
      </c>
      <c r="AB245" s="28">
        <v>0.83569913296428766</v>
      </c>
      <c r="AC245" s="28">
        <v>0.83161117979469046</v>
      </c>
      <c r="AD245" s="28">
        <v>0.82943181514400244</v>
      </c>
      <c r="AE245" s="28">
        <v>0.82933479655511544</v>
      </c>
      <c r="AF245" s="28">
        <v>0.8314386766339622</v>
      </c>
      <c r="AG245" s="28">
        <v>0.83588819013862858</v>
      </c>
      <c r="AH245" s="28">
        <v>0.84279864975430419</v>
      </c>
      <c r="AI245" s="28">
        <v>0.85212852255359162</v>
      </c>
      <c r="AJ245" s="28">
        <v>0.86362277874947602</v>
      </c>
      <c r="AK245" s="28">
        <v>0.87697488839084581</v>
      </c>
      <c r="AL245" s="28">
        <v>0.89179620270237148</v>
      </c>
      <c r="AM245" s="28">
        <v>0.90766738765972887</v>
      </c>
      <c r="AN245" s="28">
        <v>0.92422885743785421</v>
      </c>
      <c r="AO245" s="28">
        <v>0.94122689580064678</v>
      </c>
      <c r="AP245" s="28">
        <v>0.95848049863860674</v>
      </c>
      <c r="AQ245" s="28">
        <v>0.97574169595735916</v>
      </c>
      <c r="AR245" s="28">
        <v>0.99278039589566491</v>
      </c>
      <c r="AS245" s="28">
        <v>1.0094232138010617</v>
      </c>
      <c r="AT245" s="28">
        <v>1.0255030295486529</v>
      </c>
      <c r="AU245" s="28">
        <v>1.0408201663611647</v>
      </c>
      <c r="AV245" s="28">
        <v>1.0553880478616078</v>
      </c>
      <c r="AW245" s="28">
        <v>1.0692899747502647</v>
      </c>
      <c r="AX245" s="28">
        <v>1.0827790253850058</v>
      </c>
      <c r="AY245" s="28">
        <v>1.0960715187019827</v>
      </c>
      <c r="AZ245" s="28">
        <v>1.109345235913048</v>
      </c>
      <c r="BA245" s="28">
        <v>1.1228828342746167</v>
      </c>
      <c r="BB245" s="28">
        <v>1.1369101708581577</v>
      </c>
      <c r="BC245" s="28">
        <v>1.1514055375949683</v>
      </c>
      <c r="BD245" s="28">
        <v>1.1663055344121049</v>
      </c>
      <c r="BE245" s="28">
        <v>1.18149131150339</v>
      </c>
      <c r="BF245" s="28">
        <v>1.1968734451223884</v>
      </c>
      <c r="BG245" s="28">
        <v>1.2123174073279757</v>
      </c>
      <c r="BH245" s="28">
        <v>1.2276555717072659</v>
      </c>
      <c r="BI245" s="28">
        <v>1.2424565593927928</v>
      </c>
      <c r="BJ245" s="28">
        <v>1.2564182153785237</v>
      </c>
      <c r="BK245" s="28">
        <v>1.2693912929025548</v>
      </c>
      <c r="BL245" s="28">
        <v>1.2812246735199586</v>
      </c>
      <c r="BM245" s="28">
        <v>1.2918377144527426</v>
      </c>
      <c r="BN245" s="28">
        <v>1.3012491404582156</v>
      </c>
      <c r="BO245" s="28">
        <v>1.3095401754909024</v>
      </c>
      <c r="BP245" s="28">
        <v>1.3168815289304385</v>
      </c>
      <c r="BQ245" s="28">
        <v>1.3235303859398213</v>
      </c>
      <c r="BR245" s="28">
        <v>1.3297163062264674</v>
      </c>
      <c r="BS245" s="28">
        <v>1.3356655760503306</v>
      </c>
      <c r="BT245" s="28">
        <v>1.3414424671376466</v>
      </c>
      <c r="BU245" s="28">
        <v>1.3471571054233695</v>
      </c>
      <c r="BV245" s="28">
        <v>1.3529866800567434</v>
      </c>
      <c r="BW245" s="28">
        <v>1.3590447723898709</v>
      </c>
      <c r="BX245" s="28">
        <v>1.3653222419904845</v>
      </c>
      <c r="BY245" s="28">
        <v>1.3719573287623215</v>
      </c>
      <c r="BZ245" s="28">
        <v>1.3790404173141255</v>
      </c>
      <c r="CA245" s="28">
        <v>1.3867543918929139</v>
      </c>
      <c r="CB245" s="28">
        <v>1.3955563947912493</v>
      </c>
      <c r="CC245" s="28">
        <v>1.4058774787936039</v>
      </c>
      <c r="CD245" s="28">
        <v>1.4179798542939559</v>
      </c>
      <c r="CE245" s="28">
        <v>1.4321282950120366</v>
      </c>
      <c r="CF245" s="28">
        <v>1.4484378000393645</v>
      </c>
      <c r="CG245" s="28">
        <v>1.466996702839324</v>
      </c>
      <c r="CH245" s="28">
        <v>1.4878541228502757</v>
      </c>
      <c r="CI245" s="28">
        <v>1.510904174652556</v>
      </c>
      <c r="CJ245" s="28">
        <v>1.5360210707337605</v>
      </c>
      <c r="CK245" s="28">
        <v>1.5628992274238345</v>
      </c>
      <c r="CL245" s="28">
        <v>1.5913441288647625</v>
      </c>
      <c r="CM245" s="28">
        <v>1.6209107897251416</v>
      </c>
      <c r="CN245" s="28">
        <v>1.6511080320221645</v>
      </c>
      <c r="CO245" s="28">
        <v>1.6813372354825782</v>
      </c>
      <c r="CP245" s="28">
        <v>1.7114068145631167</v>
      </c>
      <c r="CQ245" s="28">
        <v>1.7411162788983363</v>
      </c>
      <c r="CR245" s="28">
        <v>1.7713153504642913</v>
      </c>
      <c r="CS245" s="28">
        <v>1.8024488651623107</v>
      </c>
      <c r="CT245" s="28">
        <v>1.8347012397621814</v>
      </c>
      <c r="CU245" s="28">
        <v>1.8672738776804652</v>
      </c>
      <c r="CV245" s="28">
        <v>1.8993136354848237</v>
      </c>
      <c r="CW245" s="28">
        <v>1.9298426881645319</v>
      </c>
      <c r="CX245" s="28">
        <v>1.9590629286304353</v>
      </c>
      <c r="CY245" s="28">
        <v>1.9868311556632787</v>
      </c>
      <c r="CZ245" s="28">
        <v>2.0123719030696843</v>
      </c>
      <c r="DA245" s="28">
        <v>2.0346365668610416</v>
      </c>
      <c r="DB245" s="28">
        <v>2.0521239318655731</v>
      </c>
      <c r="DC245" s="28">
        <v>2.0634883795509609</v>
      </c>
      <c r="DD245" s="28">
        <v>2.0675180454326263</v>
      </c>
      <c r="DE245" s="28">
        <v>2.0637885108784308</v>
      </c>
      <c r="DF245" s="28">
        <v>2.0522715823528412</v>
      </c>
      <c r="DG245" s="28">
        <v>2.0333224094760252</v>
      </c>
      <c r="DH245" s="28">
        <v>2.006985941536827</v>
      </c>
      <c r="DI245" s="28">
        <v>1.9733979208051156</v>
      </c>
      <c r="DJ245" s="28">
        <v>1.9323995538748024</v>
      </c>
      <c r="DK245" s="28">
        <v>1.8842186664017933</v>
      </c>
      <c r="DL245" s="28">
        <v>1.8293837240330255</v>
      </c>
      <c r="DM245" s="28">
        <v>1.7688739239443021</v>
      </c>
      <c r="DN245" s="28">
        <v>1.7039646088390048</v>
      </c>
      <c r="DO245" s="28">
        <v>1.6370261078868003</v>
      </c>
      <c r="DP245" s="28">
        <v>1.5705213465422871</v>
      </c>
      <c r="DQ245" s="28">
        <v>1.5067958464863846</v>
      </c>
      <c r="DR245" s="28">
        <v>1.4480273828513521</v>
      </c>
      <c r="DS245" s="28">
        <v>1.3969613004716448</v>
      </c>
      <c r="DT245" s="28">
        <v>1.3560484736253604</v>
      </c>
      <c r="DU245" s="28">
        <v>1.3269291757778021</v>
      </c>
      <c r="DV245" s="28">
        <v>1.3107224023054054</v>
      </c>
      <c r="DW245" s="28">
        <v>1.3079190928559929</v>
      </c>
      <c r="DX245" s="28">
        <v>1.3186373288536295</v>
      </c>
      <c r="DY245" s="28">
        <v>1.3425223794768446</v>
      </c>
      <c r="DZ245" s="28">
        <v>1.3786108134393966</v>
      </c>
      <c r="EA245" s="28">
        <v>1.4252391203553714</v>
      </c>
      <c r="EB245" s="28">
        <v>1.4805240220809082</v>
      </c>
      <c r="EC245" s="28">
        <v>1.5428096712781725</v>
      </c>
      <c r="ED245" s="28">
        <v>1.610133925731188</v>
      </c>
      <c r="EE245" s="28">
        <v>1.6807830685044285</v>
      </c>
      <c r="EF245" s="28">
        <v>1.7530611161970864</v>
      </c>
      <c r="EG245" s="28">
        <v>1.8250273275530389</v>
      </c>
      <c r="EH245" s="28">
        <v>1.8949713708837777</v>
      </c>
      <c r="EI245" s="28">
        <v>1.9615660411335747</v>
      </c>
      <c r="EJ245" s="28">
        <v>2.0230915592713234</v>
      </c>
      <c r="EK245" s="28">
        <v>2.078690627390209</v>
      </c>
      <c r="EL245" s="28">
        <v>2.1283657872362451</v>
      </c>
      <c r="EM245" s="28">
        <v>2.1724226315383253</v>
      </c>
      <c r="EN245" s="28">
        <v>2.2111986299974093</v>
      </c>
      <c r="EO245" s="28">
        <v>2.2461245025759955</v>
      </c>
      <c r="EP245" s="28">
        <v>2.2781212693643091</v>
      </c>
      <c r="EQ245" s="28">
        <v>2.3074104178322146</v>
      </c>
      <c r="ER245" s="28">
        <v>2.3333671104203737</v>
      </c>
      <c r="ES245" s="28">
        <v>2.3551007760208029</v>
      </c>
      <c r="ET245" s="28">
        <v>2.3717066211101834</v>
      </c>
      <c r="EU245" s="28">
        <v>2.3821292393614324</v>
      </c>
      <c r="EV245" s="28">
        <v>2.386125482567842</v>
      </c>
      <c r="EW245" s="28">
        <v>2.3843866980106019</v>
      </c>
      <c r="EX245" s="28">
        <v>2.3783843128777411</v>
      </c>
      <c r="EY245" s="28">
        <v>2.3693095926022854</v>
      </c>
      <c r="EZ245" s="28">
        <v>2.3578307552640982</v>
      </c>
      <c r="FA245" s="28">
        <v>2.3443469405539172</v>
      </c>
      <c r="FB245" s="28">
        <v>2.3287130116066064</v>
      </c>
    </row>
    <row r="246" spans="1:158" ht="15.45">
      <c r="A246" s="46">
        <v>2</v>
      </c>
      <c r="B246" s="46" t="s">
        <v>139</v>
      </c>
      <c r="C246" s="46" t="s">
        <v>505</v>
      </c>
      <c r="D246" s="46" t="s">
        <v>506</v>
      </c>
      <c r="E246" s="46" t="s">
        <v>476</v>
      </c>
      <c r="F246" s="70">
        <v>32.955886238014628</v>
      </c>
      <c r="G246" s="70">
        <v>33.234611377776922</v>
      </c>
      <c r="H246" s="70">
        <v>33.514526525879774</v>
      </c>
      <c r="I246" s="70">
        <v>33.797604465383877</v>
      </c>
      <c r="J246" s="70">
        <v>34.085273671308755</v>
      </c>
      <c r="K246" s="70">
        <v>34.378285630645543</v>
      </c>
      <c r="L246" s="70">
        <v>34.67669750671606</v>
      </c>
      <c r="M246" s="70">
        <v>34.97890447078548</v>
      </c>
      <c r="N246" s="70">
        <v>35.281197585133476</v>
      </c>
      <c r="O246" s="70">
        <v>35.57706029633303</v>
      </c>
      <c r="P246" s="70">
        <v>35.859274199075962</v>
      </c>
      <c r="Q246" s="70">
        <v>36.119461974456414</v>
      </c>
      <c r="R246" s="70">
        <v>36.350338288487819</v>
      </c>
      <c r="S246" s="70">
        <v>36.543567766580836</v>
      </c>
      <c r="T246" s="70">
        <v>36.695366539664491</v>
      </c>
      <c r="U246" s="70">
        <v>36.805937693632437</v>
      </c>
      <c r="V246" s="70">
        <v>36.880831678034745</v>
      </c>
      <c r="W246" s="70">
        <v>36.926044991725533</v>
      </c>
      <c r="X246" s="70">
        <v>36.949406368527228</v>
      </c>
      <c r="Y246" s="70">
        <v>36.959689395286205</v>
      </c>
      <c r="Z246" s="70">
        <v>36.967895606387245</v>
      </c>
      <c r="AA246" s="70">
        <v>36.985014436549335</v>
      </c>
      <c r="AB246" s="70">
        <v>37.02333414400622</v>
      </c>
      <c r="AC246" s="70">
        <v>37.092078628650029</v>
      </c>
      <c r="AD246" s="70">
        <v>37.198291564582924</v>
      </c>
      <c r="AE246" s="70">
        <v>37.348780912695389</v>
      </c>
      <c r="AF246" s="70">
        <v>37.549550607828337</v>
      </c>
      <c r="AG246" s="70">
        <v>37.805080085477293</v>
      </c>
      <c r="AH246" s="70">
        <v>38.119081893739079</v>
      </c>
      <c r="AI246" s="70">
        <v>38.493020203894652</v>
      </c>
      <c r="AJ246" s="70">
        <v>38.926801347273027</v>
      </c>
      <c r="AK246" s="70">
        <v>39.415481579107038</v>
      </c>
      <c r="AL246" s="70">
        <v>39.950098723868749</v>
      </c>
      <c r="AM246" s="70">
        <v>40.518086663705752</v>
      </c>
      <c r="AN246" s="70">
        <v>41.105206358615526</v>
      </c>
      <c r="AO246" s="70">
        <v>41.699811754074446</v>
      </c>
      <c r="AP246" s="70">
        <v>42.291964682759797</v>
      </c>
      <c r="AQ246" s="70">
        <v>42.873911268527536</v>
      </c>
      <c r="AR246" s="70">
        <v>43.436797847702906</v>
      </c>
      <c r="AS246" s="70">
        <v>43.972733978543332</v>
      </c>
      <c r="AT246" s="70">
        <v>44.476373156632647</v>
      </c>
      <c r="AU246" s="70">
        <v>44.943969704474377</v>
      </c>
      <c r="AV246" s="70">
        <v>45.374100951211631</v>
      </c>
      <c r="AW246" s="70">
        <v>45.768595702534732</v>
      </c>
      <c r="AX246" s="70">
        <v>46.128049789895726</v>
      </c>
      <c r="AY246" s="70">
        <v>46.455248295820105</v>
      </c>
      <c r="AZ246" s="70">
        <v>46.753675122452208</v>
      </c>
      <c r="BA246" s="70">
        <v>47.025836355945245</v>
      </c>
      <c r="BB246" s="70">
        <v>47.272523948419654</v>
      </c>
      <c r="BC246" s="70">
        <v>47.495225769492137</v>
      </c>
      <c r="BD246" s="70">
        <v>47.694715042029067</v>
      </c>
      <c r="BE246" s="70">
        <v>47.869453090076377</v>
      </c>
      <c r="BF246" s="70">
        <v>48.019463804341235</v>
      </c>
      <c r="BG246" s="70">
        <v>48.142461661968291</v>
      </c>
      <c r="BH246" s="70">
        <v>48.234533865226283</v>
      </c>
      <c r="BI246" s="70">
        <v>48.28976746127023</v>
      </c>
      <c r="BJ246" s="70">
        <v>48.303995741408158</v>
      </c>
      <c r="BK246" s="70">
        <v>48.274081659997265</v>
      </c>
      <c r="BL246" s="70">
        <v>48.201914404954977</v>
      </c>
      <c r="BM246" s="70">
        <v>48.091799427723714</v>
      </c>
      <c r="BN246" s="70">
        <v>47.949325425224053</v>
      </c>
      <c r="BO246" s="70">
        <v>47.780879341402994</v>
      </c>
      <c r="BP246" s="70">
        <v>47.595542289104642</v>
      </c>
      <c r="BQ246" s="70">
        <v>47.404485509036249</v>
      </c>
      <c r="BR246" s="70">
        <v>47.219005452261861</v>
      </c>
      <c r="BS246" s="70">
        <v>47.048779352058624</v>
      </c>
      <c r="BT246" s="70">
        <v>46.90206855192887</v>
      </c>
      <c r="BU246" s="70">
        <v>46.784084630211105</v>
      </c>
      <c r="BV246" s="70">
        <v>46.699608815655161</v>
      </c>
      <c r="BW246" s="70">
        <v>46.652273612241999</v>
      </c>
      <c r="BX246" s="70">
        <v>46.646211637624113</v>
      </c>
      <c r="BY246" s="70">
        <v>46.685573945315149</v>
      </c>
      <c r="BZ246" s="70">
        <v>46.769477218467721</v>
      </c>
      <c r="CA246" s="70">
        <v>46.894139056274859</v>
      </c>
      <c r="CB246" s="70">
        <v>47.051614163719258</v>
      </c>
      <c r="CC246" s="70">
        <v>47.233001172702977</v>
      </c>
      <c r="CD246" s="70">
        <v>47.428386136356956</v>
      </c>
      <c r="CE246" s="70">
        <v>47.631280969835458</v>
      </c>
      <c r="CF246" s="70">
        <v>47.836823398607514</v>
      </c>
      <c r="CG246" s="70">
        <v>48.041465894442275</v>
      </c>
      <c r="CH246" s="70">
        <v>48.24730580900976</v>
      </c>
      <c r="CI246" s="70">
        <v>48.457246352252199</v>
      </c>
      <c r="CJ246" s="70">
        <v>48.672621555239218</v>
      </c>
      <c r="CK246" s="70">
        <v>48.892980425391578</v>
      </c>
      <c r="CL246" s="70">
        <v>49.118216978558031</v>
      </c>
      <c r="CM246" s="70">
        <v>49.350357217571442</v>
      </c>
      <c r="CN246" s="70">
        <v>49.589611303286901</v>
      </c>
      <c r="CO246" s="70">
        <v>49.837617647450159</v>
      </c>
      <c r="CP246" s="70">
        <v>50.097108246454944</v>
      </c>
      <c r="CQ246" s="70">
        <v>50.366367759490274</v>
      </c>
      <c r="CR246" s="70">
        <v>50.642675283205428</v>
      </c>
      <c r="CS246" s="70">
        <v>50.921204413245377</v>
      </c>
      <c r="CT246" s="70">
        <v>51.200326790734316</v>
      </c>
      <c r="CU246" s="70">
        <v>51.482891980500668</v>
      </c>
      <c r="CV246" s="70">
        <v>51.771488951292888</v>
      </c>
      <c r="CW246" s="70">
        <v>52.067091570677249</v>
      </c>
      <c r="CX246" s="70">
        <v>52.36564680426298</v>
      </c>
      <c r="CY246" s="70">
        <v>52.658075442877646</v>
      </c>
      <c r="CZ246" s="70">
        <v>52.934982524192755</v>
      </c>
      <c r="DA246" s="70">
        <v>53.191719685064079</v>
      </c>
      <c r="DB246" s="70">
        <v>53.426762937119783</v>
      </c>
      <c r="DC246" s="70">
        <v>53.640295659147341</v>
      </c>
      <c r="DD246" s="70">
        <v>53.834475225837657</v>
      </c>
      <c r="DE246" s="70">
        <v>54.010760671478053</v>
      </c>
      <c r="DF246" s="70">
        <v>54.170583058645967</v>
      </c>
      <c r="DG246" s="70">
        <v>54.31493634119915</v>
      </c>
      <c r="DH246" s="70">
        <v>54.441509180561972</v>
      </c>
      <c r="DI246" s="70">
        <v>54.548238686147343</v>
      </c>
      <c r="DJ246" s="70">
        <v>54.638591253880328</v>
      </c>
      <c r="DK246" s="70">
        <v>54.714704704269614</v>
      </c>
      <c r="DL246" s="70">
        <v>54.778440467816935</v>
      </c>
      <c r="DM246" s="70">
        <v>54.830588242828163</v>
      </c>
      <c r="DN246" s="70">
        <v>54.871516782493806</v>
      </c>
      <c r="DO246" s="70">
        <v>54.901878600133884</v>
      </c>
      <c r="DP246" s="70">
        <v>54.922021082524765</v>
      </c>
      <c r="DQ246" s="70">
        <v>54.933298268317763</v>
      </c>
      <c r="DR246" s="70">
        <v>54.934070602689729</v>
      </c>
      <c r="DS246" s="70">
        <v>54.921971394062375</v>
      </c>
      <c r="DT246" s="70">
        <v>54.895624896014269</v>
      </c>
      <c r="DU246" s="70">
        <v>54.854279260971438</v>
      </c>
      <c r="DV246" s="70">
        <v>54.794077368189463</v>
      </c>
      <c r="DW246" s="70">
        <v>54.710747208785754</v>
      </c>
      <c r="DX246" s="70">
        <v>54.598255579137451</v>
      </c>
      <c r="DY246" s="70">
        <v>54.45244158552245</v>
      </c>
      <c r="DZ246" s="70">
        <v>54.271553913753465</v>
      </c>
      <c r="EA246" s="70">
        <v>54.058560825458514</v>
      </c>
      <c r="EB246" s="70">
        <v>53.820761439903279</v>
      </c>
      <c r="EC246" s="70">
        <v>53.567419652362517</v>
      </c>
      <c r="ED246" s="70">
        <v>53.30807500622096</v>
      </c>
      <c r="EE246" s="70">
        <v>53.046845610136884</v>
      </c>
      <c r="EF246" s="70">
        <v>52.786714069874371</v>
      </c>
      <c r="EG246" s="70">
        <v>52.52685935877242</v>
      </c>
      <c r="EH246" s="70">
        <v>52.26657715895962</v>
      </c>
      <c r="EI246" s="70">
        <v>52.007567873015347</v>
      </c>
      <c r="EJ246" s="70">
        <v>51.756520589049615</v>
      </c>
      <c r="EK246" s="72"/>
      <c r="EL246" s="72"/>
      <c r="EM246" s="72"/>
      <c r="EN246" s="72"/>
      <c r="EO246" s="72"/>
      <c r="EP246" s="72"/>
      <c r="EQ246" s="72"/>
      <c r="ER246" s="70">
        <v>50.312596804802091</v>
      </c>
      <c r="ES246" s="70">
        <v>50.200065788547825</v>
      </c>
      <c r="ET246" s="70">
        <v>50.095330853965429</v>
      </c>
      <c r="EU246" s="70">
        <v>49.996169351293993</v>
      </c>
      <c r="EV246" s="70">
        <v>49.898545856534966</v>
      </c>
      <c r="EW246" s="70">
        <v>49.798674185076521</v>
      </c>
      <c r="EX246" s="70">
        <v>49.692646342776328</v>
      </c>
      <c r="EY246" s="70">
        <v>49.576826490713884</v>
      </c>
      <c r="EZ246" s="70">
        <v>49.450680806451082</v>
      </c>
      <c r="FA246" s="70">
        <v>49.31857254259937</v>
      </c>
      <c r="FB246" s="70">
        <v>49.182598240980298</v>
      </c>
    </row>
    <row r="247" spans="1:158">
      <c r="A247" s="27">
        <v>3</v>
      </c>
      <c r="B247" s="27" t="s">
        <v>139</v>
      </c>
      <c r="C247" s="27" t="s">
        <v>507</v>
      </c>
      <c r="D247" s="27" t="s">
        <v>506</v>
      </c>
      <c r="E247" s="27" t="s">
        <v>476</v>
      </c>
      <c r="F247" s="28">
        <v>32.955886238014628</v>
      </c>
      <c r="G247" s="28">
        <v>33.234611377776922</v>
      </c>
      <c r="H247" s="28">
        <v>33.514526525879774</v>
      </c>
      <c r="I247" s="28">
        <v>33.797604465383877</v>
      </c>
      <c r="J247" s="28">
        <v>34.085273671308755</v>
      </c>
      <c r="K247" s="28">
        <v>34.378285630645543</v>
      </c>
      <c r="L247" s="28">
        <v>34.67669750671606</v>
      </c>
      <c r="M247" s="28">
        <v>34.97890447078548</v>
      </c>
      <c r="N247" s="28">
        <v>35.281197585133476</v>
      </c>
      <c r="O247" s="28">
        <v>35.57706029633303</v>
      </c>
      <c r="P247" s="28">
        <v>35.859274199075962</v>
      </c>
      <c r="Q247" s="28">
        <v>36.119461974456414</v>
      </c>
      <c r="R247" s="28">
        <v>36.350338288487819</v>
      </c>
      <c r="S247" s="28">
        <v>36.543567766580836</v>
      </c>
      <c r="T247" s="28">
        <v>36.695366539664491</v>
      </c>
      <c r="U247" s="28">
        <v>36.805937693632437</v>
      </c>
      <c r="V247" s="28">
        <v>36.880831678034745</v>
      </c>
      <c r="W247" s="28">
        <v>36.926044991725533</v>
      </c>
      <c r="X247" s="28">
        <v>36.949406368527228</v>
      </c>
      <c r="Y247" s="28">
        <v>36.959689395286205</v>
      </c>
      <c r="Z247" s="28">
        <v>36.967895606387245</v>
      </c>
      <c r="AA247" s="28">
        <v>36.985014436549335</v>
      </c>
      <c r="AB247" s="28">
        <v>37.02333414400622</v>
      </c>
      <c r="AC247" s="28">
        <v>37.092078628650029</v>
      </c>
      <c r="AD247" s="28">
        <v>37.198291564582924</v>
      </c>
      <c r="AE247" s="28">
        <v>37.348780912695389</v>
      </c>
      <c r="AF247" s="28">
        <v>37.549550607828337</v>
      </c>
      <c r="AG247" s="28">
        <v>37.805080085477293</v>
      </c>
      <c r="AH247" s="28">
        <v>38.119081893739079</v>
      </c>
      <c r="AI247" s="28">
        <v>38.493020203894652</v>
      </c>
      <c r="AJ247" s="28">
        <v>38.926801347273027</v>
      </c>
      <c r="AK247" s="28">
        <v>39.415481579107038</v>
      </c>
      <c r="AL247" s="28">
        <v>39.950098723868749</v>
      </c>
      <c r="AM247" s="28">
        <v>40.518086663705752</v>
      </c>
      <c r="AN247" s="28">
        <v>41.105206358615526</v>
      </c>
      <c r="AO247" s="28">
        <v>41.699811754074446</v>
      </c>
      <c r="AP247" s="28">
        <v>42.291964682759797</v>
      </c>
      <c r="AQ247" s="28">
        <v>42.873911268527536</v>
      </c>
      <c r="AR247" s="28">
        <v>43.436797847702906</v>
      </c>
      <c r="AS247" s="28">
        <v>43.972733978543332</v>
      </c>
      <c r="AT247" s="28">
        <v>44.476373156632647</v>
      </c>
      <c r="AU247" s="28">
        <v>44.943969704474377</v>
      </c>
      <c r="AV247" s="28">
        <v>45.374100951211631</v>
      </c>
      <c r="AW247" s="28">
        <v>45.768595702534732</v>
      </c>
      <c r="AX247" s="28">
        <v>46.128049789895726</v>
      </c>
      <c r="AY247" s="28">
        <v>46.455248295820105</v>
      </c>
      <c r="AZ247" s="28">
        <v>46.753675122452208</v>
      </c>
      <c r="BA247" s="28">
        <v>47.025836355945245</v>
      </c>
      <c r="BB247" s="28">
        <v>47.272523948419654</v>
      </c>
      <c r="BC247" s="28">
        <v>47.495225769492137</v>
      </c>
      <c r="BD247" s="28">
        <v>47.694715042029067</v>
      </c>
      <c r="BE247" s="28">
        <v>47.869453090076377</v>
      </c>
      <c r="BF247" s="28">
        <v>48.019463804341235</v>
      </c>
      <c r="BG247" s="28">
        <v>48.142461661968291</v>
      </c>
      <c r="BH247" s="28">
        <v>48.234533865226283</v>
      </c>
      <c r="BI247" s="28">
        <v>48.28976746127023</v>
      </c>
      <c r="BJ247" s="28">
        <v>48.303995741408158</v>
      </c>
      <c r="BK247" s="28">
        <v>48.274081659997265</v>
      </c>
      <c r="BL247" s="28">
        <v>48.201914404954977</v>
      </c>
      <c r="BM247" s="28">
        <v>48.091799427723714</v>
      </c>
      <c r="BN247" s="28">
        <v>47.949325425224053</v>
      </c>
      <c r="BO247" s="28">
        <v>47.780879341402994</v>
      </c>
      <c r="BP247" s="28">
        <v>47.595542289104642</v>
      </c>
      <c r="BQ247" s="28">
        <v>47.404485509036249</v>
      </c>
      <c r="BR247" s="28">
        <v>47.219005452261861</v>
      </c>
      <c r="BS247" s="28">
        <v>47.048779352058624</v>
      </c>
      <c r="BT247" s="28">
        <v>46.90206855192887</v>
      </c>
      <c r="BU247" s="28">
        <v>46.784084630211105</v>
      </c>
      <c r="BV247" s="28">
        <v>46.699608815655161</v>
      </c>
      <c r="BW247" s="28">
        <v>46.652273612241999</v>
      </c>
      <c r="BX247" s="28">
        <v>46.646211637624113</v>
      </c>
      <c r="BY247" s="28">
        <v>46.685573945315149</v>
      </c>
      <c r="BZ247" s="28">
        <v>46.769477218467721</v>
      </c>
      <c r="CA247" s="28">
        <v>46.894139056274859</v>
      </c>
      <c r="CB247" s="28">
        <v>47.051614163719258</v>
      </c>
      <c r="CC247" s="28">
        <v>47.233001172702977</v>
      </c>
      <c r="CD247" s="28">
        <v>47.428386136356956</v>
      </c>
      <c r="CE247" s="28">
        <v>47.631280969835458</v>
      </c>
      <c r="CF247" s="28">
        <v>47.836823398607514</v>
      </c>
      <c r="CG247" s="28">
        <v>48.041465894442275</v>
      </c>
      <c r="CH247" s="28">
        <v>48.24730580900976</v>
      </c>
      <c r="CI247" s="28">
        <v>48.457246352252199</v>
      </c>
      <c r="CJ247" s="28">
        <v>48.672621555239218</v>
      </c>
      <c r="CK247" s="28">
        <v>48.892980425391578</v>
      </c>
      <c r="CL247" s="28">
        <v>49.118216978558031</v>
      </c>
      <c r="CM247" s="28">
        <v>49.350357217571442</v>
      </c>
      <c r="CN247" s="28">
        <v>49.589611303286901</v>
      </c>
      <c r="CO247" s="28">
        <v>49.837617647450159</v>
      </c>
      <c r="CP247" s="28">
        <v>50.097108246454944</v>
      </c>
      <c r="CQ247" s="28">
        <v>50.366367759490274</v>
      </c>
      <c r="CR247" s="28">
        <v>50.642675283205428</v>
      </c>
      <c r="CS247" s="28">
        <v>50.921204413245377</v>
      </c>
      <c r="CT247" s="28">
        <v>51.200326790734316</v>
      </c>
      <c r="CU247" s="28">
        <v>51.482891980500668</v>
      </c>
      <c r="CV247" s="28">
        <v>51.771488951292888</v>
      </c>
      <c r="CW247" s="28">
        <v>52.067091570677249</v>
      </c>
      <c r="CX247" s="28">
        <v>52.36564680426298</v>
      </c>
      <c r="CY247" s="28">
        <v>52.658075442877646</v>
      </c>
      <c r="CZ247" s="28">
        <v>52.934982524192755</v>
      </c>
      <c r="DA247" s="28">
        <v>53.191719685064079</v>
      </c>
      <c r="DB247" s="28">
        <v>53.426762937119783</v>
      </c>
      <c r="DC247" s="28">
        <v>53.640295659147341</v>
      </c>
      <c r="DD247" s="28">
        <v>53.834475225837657</v>
      </c>
      <c r="DE247" s="28">
        <v>54.010760671478053</v>
      </c>
      <c r="DF247" s="28">
        <v>54.170583058645967</v>
      </c>
      <c r="DG247" s="28">
        <v>54.31493634119915</v>
      </c>
      <c r="DH247" s="28">
        <v>54.441509180561972</v>
      </c>
      <c r="DI247" s="28">
        <v>54.548238686147343</v>
      </c>
      <c r="DJ247" s="28">
        <v>54.638591253880328</v>
      </c>
      <c r="DK247" s="28">
        <v>54.714704704269614</v>
      </c>
      <c r="DL247" s="28">
        <v>54.778440467816935</v>
      </c>
      <c r="DM247" s="28">
        <v>54.830588242828163</v>
      </c>
      <c r="DN247" s="28">
        <v>54.871516782493806</v>
      </c>
      <c r="DO247" s="28">
        <v>54.901878600133884</v>
      </c>
      <c r="DP247" s="28">
        <v>54.922021082524765</v>
      </c>
      <c r="DQ247" s="28">
        <v>54.933298268317763</v>
      </c>
      <c r="DR247" s="28">
        <v>54.934070602689729</v>
      </c>
      <c r="DS247" s="28">
        <v>54.921971394062375</v>
      </c>
      <c r="DT247" s="28">
        <v>54.895624896014269</v>
      </c>
      <c r="DU247" s="28">
        <v>54.854279260971438</v>
      </c>
      <c r="DV247" s="28">
        <v>54.794077368189463</v>
      </c>
      <c r="DW247" s="28">
        <v>54.710747208785754</v>
      </c>
      <c r="DX247" s="28">
        <v>54.598255579137451</v>
      </c>
      <c r="DY247" s="28">
        <v>54.45244158552245</v>
      </c>
      <c r="DZ247" s="28">
        <v>54.271553913753465</v>
      </c>
      <c r="EA247" s="28">
        <v>54.058560825458514</v>
      </c>
      <c r="EB247" s="28">
        <v>53.820761439903279</v>
      </c>
      <c r="EC247" s="28">
        <v>53.567419652362517</v>
      </c>
      <c r="ED247" s="28">
        <v>53.30807500622096</v>
      </c>
      <c r="EE247" s="28">
        <v>53.046845610136884</v>
      </c>
      <c r="EF247" s="28">
        <v>52.786714069874371</v>
      </c>
      <c r="EG247" s="28">
        <v>52.52685935877242</v>
      </c>
      <c r="EH247" s="28">
        <v>52.26657715895962</v>
      </c>
      <c r="EI247" s="28">
        <v>52.007567873015347</v>
      </c>
      <c r="EJ247" s="28">
        <v>51.756520589049615</v>
      </c>
      <c r="EK247" s="29"/>
      <c r="EL247" s="29"/>
      <c r="EM247" s="29"/>
      <c r="EN247" s="29"/>
      <c r="EO247" s="29"/>
      <c r="EP247" s="29"/>
      <c r="EQ247" s="29"/>
      <c r="ER247" s="28">
        <v>50.312596804802091</v>
      </c>
      <c r="ES247" s="28">
        <v>50.200065788547825</v>
      </c>
      <c r="ET247" s="28">
        <v>50.095330853965429</v>
      </c>
      <c r="EU247" s="28">
        <v>49.996169351293993</v>
      </c>
      <c r="EV247" s="28">
        <v>49.898545856534966</v>
      </c>
      <c r="EW247" s="28">
        <v>49.798674185076521</v>
      </c>
      <c r="EX247" s="28">
        <v>49.692646342776328</v>
      </c>
      <c r="EY247" s="28">
        <v>49.576826490713884</v>
      </c>
      <c r="EZ247" s="28">
        <v>49.450680806451082</v>
      </c>
      <c r="FA247" s="28">
        <v>49.31857254259937</v>
      </c>
      <c r="FB247" s="28">
        <v>49.182598240980298</v>
      </c>
    </row>
    <row r="248" spans="1:158" s="24" customFormat="1" ht="17.600000000000001">
      <c r="A248" s="46">
        <v>2</v>
      </c>
      <c r="B248" s="46" t="s">
        <v>139</v>
      </c>
      <c r="C248" s="46" t="s">
        <v>110</v>
      </c>
      <c r="D248" s="46" t="s">
        <v>508</v>
      </c>
      <c r="E248" s="46" t="s">
        <v>476</v>
      </c>
      <c r="F248" s="70">
        <v>14.45760418119923</v>
      </c>
      <c r="G248" s="70">
        <v>14.257128067914204</v>
      </c>
      <c r="H248" s="70">
        <v>14.057317892716821</v>
      </c>
      <c r="I248" s="70">
        <v>13.858764350271011</v>
      </c>
      <c r="J248" s="70">
        <v>13.662275562420287</v>
      </c>
      <c r="K248" s="70">
        <v>13.468540385307962</v>
      </c>
      <c r="L248" s="70">
        <v>13.277429768555232</v>
      </c>
      <c r="M248" s="70">
        <v>13.088440552617454</v>
      </c>
      <c r="N248" s="70">
        <v>12.902157771369655</v>
      </c>
      <c r="O248" s="70">
        <v>12.719687819060228</v>
      </c>
      <c r="P248" s="70">
        <v>12.542933598400904</v>
      </c>
      <c r="Q248" s="70">
        <v>12.372979622010266</v>
      </c>
      <c r="R248" s="70">
        <v>12.211042680620393</v>
      </c>
      <c r="S248" s="70">
        <v>12.058699749118349</v>
      </c>
      <c r="T248" s="70">
        <v>11.91813605942475</v>
      </c>
      <c r="U248" s="70">
        <v>11.791334431617008</v>
      </c>
      <c r="V248" s="70">
        <v>11.679969516260398</v>
      </c>
      <c r="W248" s="70">
        <v>11.585069014412927</v>
      </c>
      <c r="X248" s="70">
        <v>11.507454147336571</v>
      </c>
      <c r="Y248" s="70">
        <v>11.448383599534289</v>
      </c>
      <c r="Z248" s="70">
        <v>11.409686146923207</v>
      </c>
      <c r="AA248" s="70">
        <v>11.3937142954395</v>
      </c>
      <c r="AB248" s="70">
        <v>11.402387885758754</v>
      </c>
      <c r="AC248" s="70">
        <v>11.437820843959416</v>
      </c>
      <c r="AD248" s="70">
        <v>11.501387269391325</v>
      </c>
      <c r="AE248" s="70">
        <v>11.593501790845597</v>
      </c>
      <c r="AF248" s="70">
        <v>11.713900501680389</v>
      </c>
      <c r="AG248" s="70">
        <v>11.861800303009574</v>
      </c>
      <c r="AH248" s="70">
        <v>12.035113626670972</v>
      </c>
      <c r="AI248" s="70">
        <v>12.230072005363029</v>
      </c>
      <c r="AJ248" s="70">
        <v>12.441296887808399</v>
      </c>
      <c r="AK248" s="70">
        <v>12.662464741901371</v>
      </c>
      <c r="AL248" s="70">
        <v>12.885766808831367</v>
      </c>
      <c r="AM248" s="70">
        <v>13.101774350255361</v>
      </c>
      <c r="AN248" s="70">
        <v>13.30176083402462</v>
      </c>
      <c r="AO248" s="70">
        <v>13.479727373208982</v>
      </c>
      <c r="AP248" s="70">
        <v>13.63124153650079</v>
      </c>
      <c r="AQ248" s="70">
        <v>13.751795000271613</v>
      </c>
      <c r="AR248" s="70">
        <v>13.837086981456334</v>
      </c>
      <c r="AS248" s="70">
        <v>13.883402581970914</v>
      </c>
      <c r="AT248" s="70">
        <v>13.886706350605404</v>
      </c>
      <c r="AU248" s="70">
        <v>13.844308919817367</v>
      </c>
      <c r="AV248" s="70">
        <v>13.755497737926492</v>
      </c>
      <c r="AW248" s="70">
        <v>13.622042630608831</v>
      </c>
      <c r="AX248" s="70">
        <v>13.447606925641747</v>
      </c>
      <c r="AY248" s="70">
        <v>13.236245616158444</v>
      </c>
      <c r="AZ248" s="70">
        <v>12.992403351200027</v>
      </c>
      <c r="BA248" s="70">
        <v>12.721013569809999</v>
      </c>
      <c r="BB248" s="70">
        <v>12.426313776537361</v>
      </c>
      <c r="BC248" s="70">
        <v>12.111456212218734</v>
      </c>
      <c r="BD248" s="70">
        <v>11.77974055414829</v>
      </c>
      <c r="BE248" s="70">
        <v>11.435391645215006</v>
      </c>
      <c r="BF248" s="70">
        <v>11.083883093205271</v>
      </c>
      <c r="BG248" s="70">
        <v>10.731650233602208</v>
      </c>
      <c r="BH248" s="70">
        <v>10.385038729051699</v>
      </c>
      <c r="BI248" s="70">
        <v>10.05044172546612</v>
      </c>
      <c r="BJ248" s="70">
        <v>9.7330057591146915</v>
      </c>
      <c r="BK248" s="70">
        <v>9.4367914799194654</v>
      </c>
      <c r="BL248" s="70">
        <v>9.1650387106339473</v>
      </c>
      <c r="BM248" s="70">
        <v>8.9201888184866949</v>
      </c>
      <c r="BN248" s="70">
        <v>8.704176458187117</v>
      </c>
      <c r="BO248" s="70">
        <v>8.5182987001080672</v>
      </c>
      <c r="BP248" s="70">
        <v>8.363600437169227</v>
      </c>
      <c r="BQ248" s="70">
        <v>8.2410473585897197</v>
      </c>
      <c r="BR248" s="70">
        <v>8.1504197334904411</v>
      </c>
      <c r="BS248" s="70">
        <v>8.0906928885744129</v>
      </c>
      <c r="BT248" s="70">
        <v>8.0602332190481114</v>
      </c>
      <c r="BU248" s="70">
        <v>8.0574709654689052</v>
      </c>
      <c r="BV248" s="70">
        <v>8.0805988160760034</v>
      </c>
      <c r="BW248" s="70">
        <v>8.1278510476239525</v>
      </c>
      <c r="BX248" s="70">
        <v>8.1976967783561836</v>
      </c>
      <c r="BY248" s="70">
        <v>8.2892720653238658</v>
      </c>
      <c r="BZ248" s="70">
        <v>8.4008437743729498</v>
      </c>
      <c r="CA248" s="70">
        <v>8.5310021162273042</v>
      </c>
      <c r="CB248" s="70">
        <v>8.6790748216670792</v>
      </c>
      <c r="CC248" s="70">
        <v>8.844159891082894</v>
      </c>
      <c r="CD248" s="70">
        <v>9.0246396214018141</v>
      </c>
      <c r="CE248" s="70">
        <v>9.2185663387252372</v>
      </c>
      <c r="CF248" s="70">
        <v>9.4231553410829836</v>
      </c>
      <c r="CG248" s="70">
        <v>9.635287033311922</v>
      </c>
      <c r="CH248" s="70">
        <v>9.8514136093607405</v>
      </c>
      <c r="CI248" s="70">
        <v>10.067243669169816</v>
      </c>
      <c r="CJ248" s="70">
        <v>10.277261200704213</v>
      </c>
      <c r="CK248" s="70">
        <v>10.474685161701824</v>
      </c>
      <c r="CL248" s="70">
        <v>10.65083855268136</v>
      </c>
      <c r="CM248" s="70">
        <v>10.797160908785463</v>
      </c>
      <c r="CN248" s="70">
        <v>10.907375261991083</v>
      </c>
      <c r="CO248" s="70">
        <v>10.979850187969109</v>
      </c>
      <c r="CP248" s="70">
        <v>11.017318085007931</v>
      </c>
      <c r="CQ248" s="70">
        <v>11.024621335059706</v>
      </c>
      <c r="CR248" s="70">
        <v>11.005519431076554</v>
      </c>
      <c r="CS248" s="70">
        <v>10.962080429682562</v>
      </c>
      <c r="CT248" s="70">
        <v>10.897553223101148</v>
      </c>
      <c r="CU248" s="70">
        <v>10.81493331156843</v>
      </c>
      <c r="CV248" s="70">
        <v>10.717881684912539</v>
      </c>
      <c r="CW248" s="70">
        <v>10.610701285235622</v>
      </c>
      <c r="CX248" s="70">
        <v>10.496057937649267</v>
      </c>
      <c r="CY248" s="70">
        <v>10.377133033299275</v>
      </c>
      <c r="CZ248" s="70">
        <v>10.256588833951584</v>
      </c>
      <c r="DA248" s="70">
        <v>10.134691372819322</v>
      </c>
      <c r="DB248" s="70">
        <v>10.010410654756889</v>
      </c>
      <c r="DC248" s="70">
        <v>9.8820637416419288</v>
      </c>
      <c r="DD248" s="70">
        <v>9.7487786546732611</v>
      </c>
      <c r="DE248" s="70">
        <v>9.6102642900800461</v>
      </c>
      <c r="DF248" s="70">
        <v>9.4685289391260188</v>
      </c>
      <c r="DG248" s="70">
        <v>9.3270794957373759</v>
      </c>
      <c r="DH248" s="70">
        <v>9.1894770439188598</v>
      </c>
      <c r="DI248" s="70">
        <v>9.0580082984047525</v>
      </c>
      <c r="DJ248" s="70">
        <v>8.9336395981643815</v>
      </c>
      <c r="DK248" s="70">
        <v>8.8168022117305753</v>
      </c>
      <c r="DL248" s="70">
        <v>8.705929816291377</v>
      </c>
      <c r="DM248" s="70">
        <v>8.6014350248624414</v>
      </c>
      <c r="DN248" s="70">
        <v>8.5041723636391602</v>
      </c>
      <c r="DO248" s="70">
        <v>8.4152591019951437</v>
      </c>
      <c r="DP248" s="70">
        <v>8.3360864066142959</v>
      </c>
      <c r="DQ248" s="70">
        <v>8.2670341231355309</v>
      </c>
      <c r="DR248" s="70">
        <v>8.2080437398520072</v>
      </c>
      <c r="DS248" s="70">
        <v>8.158783817861174</v>
      </c>
      <c r="DT248" s="70">
        <v>8.1192551844694538</v>
      </c>
      <c r="DU248" s="70">
        <v>8.0899360227908588</v>
      </c>
      <c r="DV248" s="70">
        <v>8.0709118567241074</v>
      </c>
      <c r="DW248" s="70">
        <v>8.0607321865849304</v>
      </c>
      <c r="DX248" s="70">
        <v>8.0579274824180196</v>
      </c>
      <c r="DY248" s="70">
        <v>8.060694252101456</v>
      </c>
      <c r="DZ248" s="70">
        <v>8.0685142296416057</v>
      </c>
      <c r="EA248" s="70">
        <v>8.0833440262122735</v>
      </c>
      <c r="EB248" s="70">
        <v>8.1059393782678217</v>
      </c>
      <c r="EC248" s="70">
        <v>8.1370935753337417</v>
      </c>
      <c r="ED248" s="70">
        <v>8.1768549390627747</v>
      </c>
      <c r="EE248" s="70">
        <v>8.2256430222230801</v>
      </c>
      <c r="EF248" s="70">
        <v>8.2830247539415147</v>
      </c>
      <c r="EG248" s="70">
        <v>8.3473160274185503</v>
      </c>
      <c r="EH248" s="70">
        <v>8.4172638376457556</v>
      </c>
      <c r="EI248" s="70">
        <v>8.4921889406600712</v>
      </c>
      <c r="EJ248" s="70">
        <v>8.5709344374153833</v>
      </c>
      <c r="EK248" s="70">
        <v>8.6542913109276753</v>
      </c>
      <c r="EL248" s="70">
        <v>8.7416898872031688</v>
      </c>
      <c r="EM248" s="70">
        <v>8.8299553899600074</v>
      </c>
      <c r="EN248" s="70">
        <v>8.9164385309476888</v>
      </c>
      <c r="EO248" s="70">
        <v>8.9984468169407386</v>
      </c>
      <c r="EP248" s="70">
        <v>9.0739894667989791</v>
      </c>
      <c r="EQ248" s="70">
        <v>9.1418063196029102</v>
      </c>
      <c r="ER248" s="70">
        <v>9.2023589712243705</v>
      </c>
      <c r="ES248" s="70">
        <v>9.2561505901479535</v>
      </c>
      <c r="ET248" s="70">
        <v>9.3045175008095029</v>
      </c>
      <c r="EU248" s="70">
        <v>9.3497794299072652</v>
      </c>
      <c r="EV248" s="70">
        <v>9.3937651631382639</v>
      </c>
      <c r="EW248" s="70">
        <v>9.4390734159058347</v>
      </c>
      <c r="EX248" s="70">
        <v>9.4879277287960573</v>
      </c>
      <c r="EY248" s="70">
        <v>9.5409875515475751</v>
      </c>
      <c r="EZ248" s="70">
        <v>9.5983518063746054</v>
      </c>
      <c r="FA248" s="70">
        <v>9.660093560677895</v>
      </c>
      <c r="FB248" s="70">
        <v>9.7253261887689284</v>
      </c>
    </row>
    <row r="249" spans="1:158" s="26" customFormat="1" ht="15.45">
      <c r="A249" s="27">
        <v>3</v>
      </c>
      <c r="B249" s="27" t="s">
        <v>140</v>
      </c>
      <c r="C249" s="27" t="s">
        <v>111</v>
      </c>
      <c r="D249" s="27" t="s">
        <v>509</v>
      </c>
      <c r="E249" s="27" t="s">
        <v>476</v>
      </c>
      <c r="F249" s="28">
        <v>0.1</v>
      </c>
      <c r="G249" s="28">
        <v>0.1</v>
      </c>
      <c r="H249" s="28">
        <v>0.1</v>
      </c>
      <c r="I249" s="28">
        <v>0.1</v>
      </c>
      <c r="J249" s="28">
        <v>0.1</v>
      </c>
      <c r="K249" s="28">
        <v>0.1</v>
      </c>
      <c r="L249" s="28">
        <v>0.1</v>
      </c>
      <c r="M249" s="28">
        <v>0.1</v>
      </c>
      <c r="N249" s="28">
        <v>0.1</v>
      </c>
      <c r="O249" s="28">
        <v>0.1</v>
      </c>
      <c r="P249" s="28">
        <v>0.1</v>
      </c>
      <c r="Q249" s="28">
        <v>0.1</v>
      </c>
      <c r="R249" s="28">
        <v>0.1</v>
      </c>
      <c r="S249" s="28">
        <v>0.1</v>
      </c>
      <c r="T249" s="28">
        <v>0.1</v>
      </c>
      <c r="U249" s="28">
        <v>0.1</v>
      </c>
      <c r="V249" s="28">
        <v>0.1</v>
      </c>
      <c r="W249" s="28">
        <v>0.1</v>
      </c>
      <c r="X249" s="28">
        <v>0.1</v>
      </c>
      <c r="Y249" s="28">
        <v>0.1</v>
      </c>
      <c r="Z249" s="28">
        <v>0.1</v>
      </c>
      <c r="AA249" s="28">
        <v>0.1</v>
      </c>
      <c r="AB249" s="28">
        <v>0.1</v>
      </c>
      <c r="AC249" s="28">
        <v>0.1</v>
      </c>
      <c r="AD249" s="28">
        <v>0.1</v>
      </c>
      <c r="AE249" s="28">
        <v>0.1</v>
      </c>
      <c r="AF249" s="28">
        <v>0.1</v>
      </c>
      <c r="AG249" s="28">
        <v>0.1</v>
      </c>
      <c r="AH249" s="28">
        <v>0.1</v>
      </c>
      <c r="AI249" s="28">
        <v>0.1</v>
      </c>
      <c r="AJ249" s="28">
        <v>0.1</v>
      </c>
      <c r="AK249" s="28">
        <v>0.1</v>
      </c>
      <c r="AL249" s="28">
        <v>0.1</v>
      </c>
      <c r="AM249" s="28">
        <v>0.1</v>
      </c>
      <c r="AN249" s="28">
        <v>0.1</v>
      </c>
      <c r="AO249" s="28">
        <v>0.1</v>
      </c>
      <c r="AP249" s="28">
        <v>0.1</v>
      </c>
      <c r="AQ249" s="28">
        <v>0.1</v>
      </c>
      <c r="AR249" s="28">
        <v>0.1</v>
      </c>
      <c r="AS249" s="28">
        <v>0.1</v>
      </c>
      <c r="AT249" s="28">
        <v>0.1</v>
      </c>
      <c r="AU249" s="28">
        <v>0.1</v>
      </c>
      <c r="AV249" s="28">
        <v>0.1</v>
      </c>
      <c r="AW249" s="28">
        <v>0.1</v>
      </c>
      <c r="AX249" s="28">
        <v>0.1</v>
      </c>
      <c r="AY249" s="28">
        <v>0.1</v>
      </c>
      <c r="AZ249" s="28">
        <v>0.1</v>
      </c>
      <c r="BA249" s="28">
        <v>0.1</v>
      </c>
      <c r="BB249" s="28">
        <v>0.1</v>
      </c>
      <c r="BC249" s="28">
        <v>0.1</v>
      </c>
      <c r="BD249" s="28">
        <v>0.1</v>
      </c>
      <c r="BE249" s="28">
        <v>0.1</v>
      </c>
      <c r="BF249" s="28">
        <v>0.1</v>
      </c>
      <c r="BG249" s="28">
        <v>0.1</v>
      </c>
      <c r="BH249" s="28">
        <v>0.1</v>
      </c>
      <c r="BI249" s="28">
        <v>0.1</v>
      </c>
      <c r="BJ249" s="28">
        <v>0.1</v>
      </c>
      <c r="BK249" s="28">
        <v>0.1</v>
      </c>
      <c r="BL249" s="28">
        <v>0.1</v>
      </c>
      <c r="BM249" s="28">
        <v>0.1</v>
      </c>
      <c r="BN249" s="28">
        <v>0.1</v>
      </c>
      <c r="BO249" s="28">
        <v>0.1</v>
      </c>
      <c r="BP249" s="28">
        <v>0.1</v>
      </c>
      <c r="BQ249" s="28">
        <v>0.1</v>
      </c>
      <c r="BR249" s="28">
        <v>0.1</v>
      </c>
      <c r="BS249" s="28">
        <v>0.1</v>
      </c>
      <c r="BT249" s="28">
        <v>0.1</v>
      </c>
      <c r="BU249" s="28">
        <v>0.1</v>
      </c>
      <c r="BV249" s="28">
        <v>0.1</v>
      </c>
      <c r="BW249" s="28">
        <v>0.1</v>
      </c>
      <c r="BX249" s="28">
        <v>0.1</v>
      </c>
      <c r="BY249" s="28">
        <v>0.1</v>
      </c>
      <c r="BZ249" s="28">
        <v>0.1</v>
      </c>
      <c r="CA249" s="28">
        <v>0.1</v>
      </c>
      <c r="CB249" s="28">
        <v>0.1</v>
      </c>
      <c r="CC249" s="28">
        <v>0.1</v>
      </c>
      <c r="CD249" s="28">
        <v>0.1</v>
      </c>
      <c r="CE249" s="28">
        <v>0.1</v>
      </c>
      <c r="CF249" s="28">
        <v>0.1</v>
      </c>
      <c r="CG249" s="28">
        <v>0.1</v>
      </c>
      <c r="CH249" s="28">
        <v>0.1</v>
      </c>
      <c r="CI249" s="28">
        <v>0.1</v>
      </c>
      <c r="CJ249" s="28">
        <v>0.1</v>
      </c>
      <c r="CK249" s="28">
        <v>0.1</v>
      </c>
      <c r="CL249" s="28">
        <v>0.1</v>
      </c>
      <c r="CM249" s="28">
        <v>0.1</v>
      </c>
      <c r="CN249" s="28">
        <v>0.1</v>
      </c>
      <c r="CO249" s="28">
        <v>0.1</v>
      </c>
      <c r="CP249" s="28">
        <v>0.1</v>
      </c>
      <c r="CQ249" s="28">
        <v>0.1</v>
      </c>
      <c r="CR249" s="28">
        <v>0.1</v>
      </c>
      <c r="CS249" s="28">
        <v>0.1</v>
      </c>
      <c r="CT249" s="28">
        <v>0.1</v>
      </c>
      <c r="CU249" s="28">
        <v>0.1</v>
      </c>
      <c r="CV249" s="28">
        <v>0.1</v>
      </c>
      <c r="CW249" s="28">
        <v>0.1</v>
      </c>
      <c r="CX249" s="28">
        <v>0.1</v>
      </c>
      <c r="CY249" s="28">
        <v>0.1</v>
      </c>
      <c r="CZ249" s="28">
        <v>0.1</v>
      </c>
      <c r="DA249" s="28">
        <v>0.1</v>
      </c>
      <c r="DB249" s="28">
        <v>0.1</v>
      </c>
      <c r="DC249" s="28">
        <v>0.1</v>
      </c>
      <c r="DD249" s="28">
        <v>0.1</v>
      </c>
      <c r="DE249" s="28">
        <v>0.1</v>
      </c>
      <c r="DF249" s="28">
        <v>0.1</v>
      </c>
      <c r="DG249" s="28">
        <v>0.1</v>
      </c>
      <c r="DH249" s="28">
        <v>0.1</v>
      </c>
      <c r="DI249" s="28">
        <v>0.1</v>
      </c>
      <c r="DJ249" s="28">
        <v>0.1</v>
      </c>
      <c r="DK249" s="28">
        <v>0.1</v>
      </c>
      <c r="DL249" s="28">
        <v>0.1</v>
      </c>
      <c r="DM249" s="28">
        <v>0.1</v>
      </c>
      <c r="DN249" s="28">
        <v>0.1</v>
      </c>
      <c r="DO249" s="28">
        <v>0.1</v>
      </c>
      <c r="DP249" s="28">
        <v>0.1</v>
      </c>
      <c r="DQ249" s="28">
        <v>0.1</v>
      </c>
      <c r="DR249" s="28">
        <v>0.1</v>
      </c>
      <c r="DS249" s="28">
        <v>0.1</v>
      </c>
      <c r="DT249" s="28">
        <v>0.1</v>
      </c>
      <c r="DU249" s="28">
        <v>0.1</v>
      </c>
      <c r="DV249" s="28">
        <v>0.1</v>
      </c>
      <c r="DW249" s="28">
        <v>0.1</v>
      </c>
      <c r="DX249" s="28">
        <v>0.1</v>
      </c>
      <c r="DY249" s="28">
        <v>0.1</v>
      </c>
      <c r="DZ249" s="28">
        <v>0.1</v>
      </c>
      <c r="EA249" s="28">
        <v>0.1</v>
      </c>
      <c r="EB249" s="28">
        <v>0.1</v>
      </c>
      <c r="EC249" s="28">
        <v>0.1</v>
      </c>
      <c r="ED249" s="28">
        <v>0.1</v>
      </c>
      <c r="EE249" s="28">
        <v>0.1</v>
      </c>
      <c r="EF249" s="28">
        <v>0.1</v>
      </c>
      <c r="EG249" s="28">
        <v>0.1</v>
      </c>
      <c r="EH249" s="28">
        <v>0.1</v>
      </c>
      <c r="EI249" s="28">
        <v>0.1</v>
      </c>
      <c r="EJ249" s="28">
        <v>0.1</v>
      </c>
      <c r="EK249" s="28">
        <v>0.1</v>
      </c>
      <c r="EL249" s="28">
        <v>0.1</v>
      </c>
      <c r="EM249" s="28">
        <v>0.1</v>
      </c>
      <c r="EN249" s="28">
        <v>0.1</v>
      </c>
      <c r="EO249" s="28">
        <v>0.1</v>
      </c>
      <c r="EP249" s="28">
        <v>0.1</v>
      </c>
      <c r="EQ249" s="28">
        <v>0.1</v>
      </c>
      <c r="ER249" s="28">
        <v>0.1</v>
      </c>
      <c r="ES249" s="28">
        <v>0.1</v>
      </c>
      <c r="ET249" s="28">
        <v>0.1</v>
      </c>
      <c r="EU249" s="28">
        <v>0.1</v>
      </c>
      <c r="EV249" s="28">
        <v>0.1</v>
      </c>
      <c r="EW249" s="28">
        <v>0.1</v>
      </c>
      <c r="EX249" s="28">
        <v>0.1</v>
      </c>
      <c r="EY249" s="28">
        <v>0.1</v>
      </c>
      <c r="EZ249" s="28">
        <v>0.1</v>
      </c>
      <c r="FA249" s="28">
        <v>0.1</v>
      </c>
      <c r="FB249" s="28">
        <v>0.1</v>
      </c>
    </row>
    <row r="250" spans="1:158" s="25" customFormat="1">
      <c r="A250" s="27">
        <v>3</v>
      </c>
      <c r="B250" s="27" t="s">
        <v>139</v>
      </c>
      <c r="C250" s="27" t="s">
        <v>510</v>
      </c>
      <c r="D250" s="27" t="s">
        <v>511</v>
      </c>
      <c r="E250" s="27" t="s">
        <v>476</v>
      </c>
      <c r="F250" s="28">
        <v>12.653499733624301</v>
      </c>
      <c r="G250" s="28">
        <v>12.475214595097082</v>
      </c>
      <c r="H250" s="28">
        <v>12.29743406226167</v>
      </c>
      <c r="I250" s="28">
        <v>12.120820118306694</v>
      </c>
      <c r="J250" s="28">
        <v>11.945872641244357</v>
      </c>
      <c r="K250" s="28">
        <v>11.772981046594186</v>
      </c>
      <c r="L250" s="28">
        <v>11.602241045288544</v>
      </c>
      <c r="M250" s="28">
        <v>11.433331931180694</v>
      </c>
      <c r="N250" s="28">
        <v>11.266308953808082</v>
      </c>
      <c r="O250" s="28">
        <v>11.10151375403241</v>
      </c>
      <c r="P250" s="28">
        <v>10.939217941036445</v>
      </c>
      <c r="Q250" s="28">
        <v>10.779457005950423</v>
      </c>
      <c r="R250" s="28">
        <v>10.622385053053943</v>
      </c>
      <c r="S250" s="28">
        <v>10.468346407479125</v>
      </c>
      <c r="T250" s="28">
        <v>10.318084466621686</v>
      </c>
      <c r="U250" s="28">
        <v>10.172092531372668</v>
      </c>
      <c r="V250" s="28">
        <v>10.030624451543977</v>
      </c>
      <c r="W250" s="28">
        <v>9.8933226955654092</v>
      </c>
      <c r="X250" s="28">
        <v>9.7596073631463192</v>
      </c>
      <c r="Y250" s="28">
        <v>9.6286660837488327</v>
      </c>
      <c r="Z250" s="28">
        <v>9.5003989054893623</v>
      </c>
      <c r="AA250" s="28">
        <v>9.3756138105132276</v>
      </c>
      <c r="AB250" s="28">
        <v>9.2557736493748131</v>
      </c>
      <c r="AC250" s="28">
        <v>9.1426551420094349</v>
      </c>
      <c r="AD250" s="28">
        <v>9.0374284289903031</v>
      </c>
      <c r="AE250" s="28">
        <v>8.9403874042018661</v>
      </c>
      <c r="AF250" s="28">
        <v>8.8513864699787526</v>
      </c>
      <c r="AG250" s="28">
        <v>8.7700588392654737</v>
      </c>
      <c r="AH250" s="28">
        <v>8.6959747811127883</v>
      </c>
      <c r="AI250" s="28">
        <v>8.6285691070344299</v>
      </c>
      <c r="AJ250" s="28">
        <v>8.5672818436025828</v>
      </c>
      <c r="AK250" s="28">
        <v>8.5112698240225466</v>
      </c>
      <c r="AL250" s="28">
        <v>8.4592358104536114</v>
      </c>
      <c r="AM250" s="28">
        <v>8.4096654562900568</v>
      </c>
      <c r="AN250" s="28">
        <v>8.3611076209092552</v>
      </c>
      <c r="AO250" s="28">
        <v>8.312563780259655</v>
      </c>
      <c r="AP250" s="28">
        <v>8.263266115126628</v>
      </c>
      <c r="AQ250" s="28">
        <v>8.212453604432886</v>
      </c>
      <c r="AR250" s="28">
        <v>8.1594462480383996</v>
      </c>
      <c r="AS250" s="28">
        <v>8.1033784338316099</v>
      </c>
      <c r="AT250" s="28">
        <v>8.043405626795936</v>
      </c>
      <c r="AU250" s="28">
        <v>7.9790127104061543</v>
      </c>
      <c r="AV250" s="28">
        <v>7.9103219950265435</v>
      </c>
      <c r="AW250" s="28">
        <v>7.8378854837336283</v>
      </c>
      <c r="AX250" s="28">
        <v>7.7630351911070381</v>
      </c>
      <c r="AY250" s="28">
        <v>7.6874356549678264</v>
      </c>
      <c r="AZ250" s="28">
        <v>7.6127582347219036</v>
      </c>
      <c r="BA250" s="28">
        <v>7.5407455451033263</v>
      </c>
      <c r="BB250" s="28">
        <v>7.4729173388932013</v>
      </c>
      <c r="BC250" s="28">
        <v>7.4099665282694467</v>
      </c>
      <c r="BD250" s="28">
        <v>7.3523042857076062</v>
      </c>
      <c r="BE250" s="28">
        <v>7.3004992558307373</v>
      </c>
      <c r="BF250" s="28">
        <v>7.2554404831583312</v>
      </c>
      <c r="BG250" s="28">
        <v>7.2178012330499826</v>
      </c>
      <c r="BH250" s="28">
        <v>7.1877476884490958</v>
      </c>
      <c r="BI250" s="28">
        <v>7.1644525036284179</v>
      </c>
      <c r="BJ250" s="28">
        <v>7.1472857300554171</v>
      </c>
      <c r="BK250" s="28">
        <v>7.1359490541452901</v>
      </c>
      <c r="BL250" s="28">
        <v>7.1303817270429528</v>
      </c>
      <c r="BM250" s="28">
        <v>7.130852633540723</v>
      </c>
      <c r="BN250" s="28">
        <v>7.1380851809515207</v>
      </c>
      <c r="BO250" s="28">
        <v>7.152860172761053</v>
      </c>
      <c r="BP250" s="28">
        <v>7.1762473906441366</v>
      </c>
      <c r="BQ250" s="28">
        <v>7.2094662961355089</v>
      </c>
      <c r="BR250" s="28">
        <v>7.2530482032507573</v>
      </c>
      <c r="BS250" s="28">
        <v>7.3071435103141305</v>
      </c>
      <c r="BT250" s="28">
        <v>7.3716033834627375</v>
      </c>
      <c r="BU250" s="28">
        <v>7.446364520758495</v>
      </c>
      <c r="BV250" s="28">
        <v>7.5313721716299034</v>
      </c>
      <c r="BW250" s="28">
        <v>7.6265358803362373</v>
      </c>
      <c r="BX250" s="28">
        <v>7.7317898927233868</v>
      </c>
      <c r="BY250" s="28">
        <v>7.8474803087495326</v>
      </c>
      <c r="BZ250" s="28">
        <v>7.9733752289711486</v>
      </c>
      <c r="CA250" s="28">
        <v>8.1095754195579932</v>
      </c>
      <c r="CB250" s="28">
        <v>8.2565587019683768</v>
      </c>
      <c r="CC250" s="28">
        <v>8.4142385726714988</v>
      </c>
      <c r="CD250" s="28">
        <v>8.5817489451853337</v>
      </c>
      <c r="CE250" s="28">
        <v>8.7579715257699302</v>
      </c>
      <c r="CF250" s="28">
        <v>8.9409893904227609</v>
      </c>
      <c r="CG250" s="28">
        <v>9.1282513596751915</v>
      </c>
      <c r="CH250" s="28">
        <v>9.3165593125583257</v>
      </c>
      <c r="CI250" s="28">
        <v>9.5017824404409623</v>
      </c>
      <c r="CJ250" s="28">
        <v>9.6782370045155979</v>
      </c>
      <c r="CK250" s="28">
        <v>9.8393090071396134</v>
      </c>
      <c r="CL250" s="28">
        <v>9.976862883573812</v>
      </c>
      <c r="CM250" s="28">
        <v>10.083276713799542</v>
      </c>
      <c r="CN250" s="28">
        <v>10.153095999087988</v>
      </c>
      <c r="CO250" s="28">
        <v>10.185316439005119</v>
      </c>
      <c r="CP250" s="28">
        <v>10.183164964823728</v>
      </c>
      <c r="CQ250" s="28">
        <v>10.151538096248473</v>
      </c>
      <c r="CR250" s="28">
        <v>10.094447885830776</v>
      </c>
      <c r="CS250" s="28">
        <v>10.014598028926201</v>
      </c>
      <c r="CT250" s="28">
        <v>9.9164424762054182</v>
      </c>
      <c r="CU250" s="28">
        <v>9.8038108649522702</v>
      </c>
      <c r="CV250" s="28">
        <v>9.6807090589097431</v>
      </c>
      <c r="CW250" s="28">
        <v>9.5510911950160882</v>
      </c>
      <c r="CX250" s="28">
        <v>9.4177085655289865</v>
      </c>
      <c r="CY250" s="28">
        <v>9.2838282265842356</v>
      </c>
      <c r="CZ250" s="28">
        <v>9.1517653319579271</v>
      </c>
      <c r="DA250" s="28">
        <v>9.0210448475139717</v>
      </c>
      <c r="DB250" s="28">
        <v>8.8897580517275614</v>
      </c>
      <c r="DC250" s="28">
        <v>8.7554704291754426</v>
      </c>
      <c r="DD250" s="28">
        <v>8.6162280897310097</v>
      </c>
      <c r="DE250" s="28">
        <v>8.4711466975226113</v>
      </c>
      <c r="DF250" s="28">
        <v>8.3215846826600135</v>
      </c>
      <c r="DG250" s="28">
        <v>8.1704671749420292</v>
      </c>
      <c r="DH250" s="28">
        <v>8.0214323190734493</v>
      </c>
      <c r="DI250" s="28">
        <v>7.8772633750553194</v>
      </c>
      <c r="DJ250" s="28">
        <v>7.7395573132955189</v>
      </c>
      <c r="DK250" s="28">
        <v>7.6087693389175159</v>
      </c>
      <c r="DL250" s="28">
        <v>7.483838009325865</v>
      </c>
      <c r="DM250" s="28">
        <v>7.3647781426770829</v>
      </c>
      <c r="DN250" s="28">
        <v>7.2524775344357355</v>
      </c>
      <c r="DO250" s="28">
        <v>7.1484365941897172</v>
      </c>
      <c r="DP250" s="28">
        <v>7.0542034755031873</v>
      </c>
      <c r="DQ250" s="28">
        <v>6.9706611938314307</v>
      </c>
      <c r="DR250" s="28">
        <v>6.897708069090176</v>
      </c>
      <c r="DS250" s="28">
        <v>6.8347677119677543</v>
      </c>
      <c r="DT250" s="28">
        <v>6.7811919128488203</v>
      </c>
      <c r="DU250" s="28">
        <v>6.7374838960855481</v>
      </c>
      <c r="DV250" s="28">
        <v>6.7039392837928933</v>
      </c>
      <c r="DW250" s="28">
        <v>6.6797232106695068</v>
      </c>
      <c r="DX250" s="28">
        <v>6.6640055672018752</v>
      </c>
      <c r="DY250" s="28">
        <v>6.656405842582318</v>
      </c>
      <c r="DZ250" s="28">
        <v>6.6577334658029752</v>
      </c>
      <c r="EA250" s="28">
        <v>6.6703433265918717</v>
      </c>
      <c r="EB250" s="28">
        <v>6.6947352351484026</v>
      </c>
      <c r="EC250" s="28">
        <v>6.7314323631303434</v>
      </c>
      <c r="ED250" s="28">
        <v>6.7805488384727814</v>
      </c>
      <c r="EE250" s="28">
        <v>6.8412293763025955</v>
      </c>
      <c r="EF250" s="28">
        <v>6.9111320169737427</v>
      </c>
      <c r="EG250" s="28">
        <v>6.9871329475424897</v>
      </c>
      <c r="EH250" s="28">
        <v>7.066060429818922</v>
      </c>
      <c r="EI250" s="28">
        <v>7.1457945300021573</v>
      </c>
      <c r="EJ250" s="28">
        <v>7.223892120060694</v>
      </c>
      <c r="EK250" s="29"/>
      <c r="EL250" s="28">
        <v>7.370163096023199</v>
      </c>
      <c r="EM250" s="28">
        <v>7.4344426778044355</v>
      </c>
      <c r="EN250" s="28">
        <v>7.4906262638870924</v>
      </c>
      <c r="EO250" s="28">
        <v>7.5374817972091437</v>
      </c>
      <c r="EP250" s="28">
        <v>7.5737850290527238</v>
      </c>
      <c r="EQ250" s="28">
        <v>7.5995800588954605</v>
      </c>
      <c r="ER250" s="28">
        <v>7.6170382224995858</v>
      </c>
      <c r="ES250" s="28">
        <v>7.6272778648467696</v>
      </c>
      <c r="ET250" s="28">
        <v>7.6320933886533435</v>
      </c>
      <c r="EU250" s="28">
        <v>7.6336249378451102</v>
      </c>
      <c r="EV250" s="28">
        <v>7.6333665485410265</v>
      </c>
      <c r="EW250" s="28">
        <v>7.633533017855143</v>
      </c>
      <c r="EX250" s="28">
        <v>7.63633943601425</v>
      </c>
      <c r="EY250" s="28">
        <v>7.642411613090232</v>
      </c>
      <c r="EZ250" s="28">
        <v>7.6522782106405796</v>
      </c>
      <c r="FA250" s="28">
        <v>7.6657612511583553</v>
      </c>
      <c r="FB250" s="28">
        <v>7.6815461336038107</v>
      </c>
    </row>
    <row r="251" spans="1:158">
      <c r="A251" s="27">
        <v>3</v>
      </c>
      <c r="B251" s="27" t="s">
        <v>139</v>
      </c>
      <c r="C251" s="27" t="s">
        <v>512</v>
      </c>
      <c r="D251" s="27" t="s">
        <v>513</v>
      </c>
      <c r="E251" s="27" t="s">
        <v>476</v>
      </c>
      <c r="F251" s="28">
        <v>1.7554733005953524</v>
      </c>
      <c r="G251" s="28">
        <v>1.7351949627410101</v>
      </c>
      <c r="H251" s="28">
        <v>1.7149642394487965</v>
      </c>
      <c r="I251" s="28">
        <v>1.6946253234291244</v>
      </c>
      <c r="J251" s="28">
        <v>1.6744300144927549</v>
      </c>
      <c r="K251" s="28">
        <v>1.654648383560803</v>
      </c>
      <c r="L251" s="28">
        <v>1.635099420795328</v>
      </c>
      <c r="M251" s="28">
        <v>1.6156699936186611</v>
      </c>
      <c r="N251" s="28">
        <v>1.5969842630026387</v>
      </c>
      <c r="O251" s="28">
        <v>1.5799260081105839</v>
      </c>
      <c r="P251" s="28">
        <v>1.566116247566445</v>
      </c>
      <c r="Q251" s="28">
        <v>1.5566176329890993</v>
      </c>
      <c r="R251" s="28">
        <v>1.5525299805926962</v>
      </c>
      <c r="S251" s="28">
        <v>1.5551461355082663</v>
      </c>
      <c r="T251" s="28">
        <v>1.5658649923789703</v>
      </c>
      <c r="U251" s="28">
        <v>1.5861551350132757</v>
      </c>
      <c r="V251" s="28">
        <v>1.6174377954119137</v>
      </c>
      <c r="W251" s="28">
        <v>1.6611193166787321</v>
      </c>
      <c r="X251" s="28">
        <v>1.718533283920445</v>
      </c>
      <c r="Y251" s="28">
        <v>1.7917023576083444</v>
      </c>
      <c r="Z251" s="28">
        <v>1.8825251919112707</v>
      </c>
      <c r="AA251" s="28">
        <v>1.9925337464620596</v>
      </c>
      <c r="AB251" s="28">
        <v>2.1221891735048515</v>
      </c>
      <c r="AC251" s="28">
        <v>2.2718488205172491</v>
      </c>
      <c r="AD251" s="28">
        <v>2.4417520532746635</v>
      </c>
      <c r="AE251" s="28">
        <v>2.6320695867334338</v>
      </c>
      <c r="AF251" s="28">
        <v>2.8426368090103504</v>
      </c>
      <c r="AG251" s="28">
        <v>3.0730042583679973</v>
      </c>
      <c r="AH251" s="28">
        <v>3.3214933709508272</v>
      </c>
      <c r="AI251" s="28">
        <v>3.58489185205431</v>
      </c>
      <c r="AJ251" s="28">
        <v>3.8583050085295749</v>
      </c>
      <c r="AK251" s="28">
        <v>4.1361867416702145</v>
      </c>
      <c r="AL251" s="28">
        <v>4.4119696158832431</v>
      </c>
      <c r="AM251" s="28">
        <v>4.6776927049183756</v>
      </c>
      <c r="AN251" s="28">
        <v>4.9261525571716582</v>
      </c>
      <c r="AO251" s="28">
        <v>5.1524297598048054</v>
      </c>
      <c r="AP251" s="28">
        <v>5.3529497136750539</v>
      </c>
      <c r="AQ251" s="28">
        <v>5.5240643378272605</v>
      </c>
      <c r="AR251" s="28">
        <v>5.6620847340602367</v>
      </c>
      <c r="AS251" s="28">
        <v>5.7641030492866498</v>
      </c>
      <c r="AT251" s="28">
        <v>5.8268795226978822</v>
      </c>
      <c r="AU251" s="28">
        <v>5.8482010093482604</v>
      </c>
      <c r="AV251" s="28">
        <v>5.8272040165154237</v>
      </c>
      <c r="AW251" s="28">
        <v>5.7650884206211694</v>
      </c>
      <c r="AX251" s="28">
        <v>5.6641788210144739</v>
      </c>
      <c r="AY251" s="28">
        <v>5.5268708771126764</v>
      </c>
      <c r="AZ251" s="28">
        <v>5.356077339001228</v>
      </c>
      <c r="BA251" s="28">
        <v>5.1551422033673875</v>
      </c>
      <c r="BB251" s="28">
        <v>4.9269511242177861</v>
      </c>
      <c r="BC251" s="28">
        <v>4.6741470360882049</v>
      </c>
      <c r="BD251" s="28">
        <v>4.3996483571617819</v>
      </c>
      <c r="BE251" s="28">
        <v>4.1069515035741038</v>
      </c>
      <c r="BF251" s="28">
        <v>3.8004986239062823</v>
      </c>
      <c r="BG251" s="28">
        <v>3.4859268366496932</v>
      </c>
      <c r="BH251" s="28">
        <v>3.1693969573432721</v>
      </c>
      <c r="BI251" s="28">
        <v>2.8581282648155453</v>
      </c>
      <c r="BJ251" s="28">
        <v>2.557913464859205</v>
      </c>
      <c r="BK251" s="28">
        <v>2.2731451550701807</v>
      </c>
      <c r="BL251" s="28">
        <v>2.0071100869601137</v>
      </c>
      <c r="BM251" s="28">
        <v>1.7619842336624787</v>
      </c>
      <c r="BN251" s="28">
        <v>1.5389995500813995</v>
      </c>
      <c r="BO251" s="28">
        <v>1.3387101055812103</v>
      </c>
      <c r="BP251" s="28">
        <v>1.1610848650574455</v>
      </c>
      <c r="BQ251" s="28">
        <v>1.0058323035833998</v>
      </c>
      <c r="BR251" s="28">
        <v>0.87218004126670901</v>
      </c>
      <c r="BS251" s="28">
        <v>0.75894776446276702</v>
      </c>
      <c r="BT251" s="28">
        <v>0.66461201512617807</v>
      </c>
      <c r="BU251" s="28">
        <v>0.58764302464625562</v>
      </c>
      <c r="BV251" s="28">
        <v>0.52627993186536037</v>
      </c>
      <c r="BW251" s="28">
        <v>0.47885383394794828</v>
      </c>
      <c r="BX251" s="28">
        <v>0.44385537555731019</v>
      </c>
      <c r="BY251" s="28">
        <v>0.42004432438551903</v>
      </c>
      <c r="BZ251" s="28">
        <v>0.4059655385149244</v>
      </c>
      <c r="CA251" s="28">
        <v>0.40016814743763518</v>
      </c>
      <c r="CB251" s="28">
        <v>0.40150159855918821</v>
      </c>
      <c r="CC251" s="28">
        <v>0.40911667796172196</v>
      </c>
      <c r="CD251" s="28">
        <v>0.42224118529077537</v>
      </c>
      <c r="CE251" s="28">
        <v>0.44003815952441133</v>
      </c>
      <c r="CF251" s="28">
        <v>0.46159329476238575</v>
      </c>
      <c r="CG251" s="28">
        <v>0.48630449528600206</v>
      </c>
      <c r="CH251" s="28">
        <v>0.51380125389858722</v>
      </c>
      <c r="CI251" s="28">
        <v>0.54391511404391413</v>
      </c>
      <c r="CJ251" s="28">
        <v>0.57675453902581952</v>
      </c>
      <c r="CK251" s="28">
        <v>0.61215054520186218</v>
      </c>
      <c r="CL251" s="28">
        <v>0.64963617734271029</v>
      </c>
      <c r="CM251" s="28">
        <v>0.68842438612828039</v>
      </c>
      <c r="CN251" s="28">
        <v>0.72776036564015012</v>
      </c>
      <c r="CO251" s="28">
        <v>0.76702972986231677</v>
      </c>
      <c r="CP251" s="28">
        <v>0.80576725800025262</v>
      </c>
      <c r="CQ251" s="28">
        <v>0.84396531450326606</v>
      </c>
      <c r="CR251" s="28">
        <v>0.88137199490941531</v>
      </c>
      <c r="CS251" s="28">
        <v>0.91734439836644377</v>
      </c>
      <c r="CT251" s="28">
        <v>0.95075126652527719</v>
      </c>
      <c r="CU251" s="28">
        <v>0.98085109868786113</v>
      </c>
      <c r="CV251" s="28">
        <v>1.0073101245083138</v>
      </c>
      <c r="CW251" s="28">
        <v>1.0304178011790734</v>
      </c>
      <c r="CX251" s="28">
        <v>1.0500479776460101</v>
      </c>
      <c r="CY251" s="28">
        <v>1.0660925501917573</v>
      </c>
      <c r="CZ251" s="28">
        <v>1.0788068212379196</v>
      </c>
      <c r="DA251" s="28">
        <v>1.0887912313997317</v>
      </c>
      <c r="DB251" s="28">
        <v>1.0968001407479047</v>
      </c>
      <c r="DC251" s="28">
        <v>1.1034762948335248</v>
      </c>
      <c r="DD251" s="28">
        <v>1.109712980519711</v>
      </c>
      <c r="DE251" s="28">
        <v>1.1158951141603115</v>
      </c>
      <c r="DF251" s="28">
        <v>1.1224785146525984</v>
      </c>
      <c r="DG251" s="28">
        <v>1.1298654179162453</v>
      </c>
      <c r="DH251" s="28">
        <v>1.1378190107992669</v>
      </c>
      <c r="DI251" s="28">
        <v>1.1456691540322308</v>
      </c>
      <c r="DJ251" s="28">
        <v>1.1526305132452046</v>
      </c>
      <c r="DK251" s="28">
        <v>1.1585463712719857</v>
      </c>
      <c r="DL251" s="28">
        <v>1.1627638988568436</v>
      </c>
      <c r="DM251" s="28">
        <v>1.1654583486432526</v>
      </c>
      <c r="DN251" s="28">
        <v>1.1672642496316521</v>
      </c>
      <c r="DO251" s="28">
        <v>1.1685107589608281</v>
      </c>
      <c r="DP251" s="28">
        <v>1.1697962879072983</v>
      </c>
      <c r="DQ251" s="28">
        <v>1.1714345096544789</v>
      </c>
      <c r="DR251" s="28">
        <v>1.1739474164995947</v>
      </c>
      <c r="DS251" s="28">
        <v>1.1781368692838359</v>
      </c>
      <c r="DT251" s="28">
        <v>1.1849864887443304</v>
      </c>
      <c r="DU251" s="28">
        <v>1.1948969919811541</v>
      </c>
      <c r="DV251" s="28">
        <v>1.2077619911639181</v>
      </c>
      <c r="DW251" s="28">
        <v>1.2231680342547442</v>
      </c>
      <c r="DX251" s="28">
        <v>1.2405209013900274</v>
      </c>
      <c r="DY251" s="28">
        <v>1.2585414624222537</v>
      </c>
      <c r="DZ251" s="28">
        <v>1.2755799979280396</v>
      </c>
      <c r="EA251" s="28">
        <v>1.2910072967574877</v>
      </c>
      <c r="EB251" s="28">
        <v>1.304655805161997</v>
      </c>
      <c r="EC251" s="28">
        <v>1.3164484068824913</v>
      </c>
      <c r="ED251" s="28">
        <v>1.3256516887066696</v>
      </c>
      <c r="EE251" s="28">
        <v>1.3329286393491779</v>
      </c>
      <c r="EF251" s="28">
        <v>1.3393309806754718</v>
      </c>
      <c r="EG251" s="28">
        <v>1.3454734300514131</v>
      </c>
      <c r="EH251" s="28">
        <v>1.3519841045986911</v>
      </c>
      <c r="EI251" s="28">
        <v>1.3590222716264635</v>
      </c>
      <c r="EJ251" s="28">
        <v>1.3663571520410138</v>
      </c>
      <c r="EK251" s="28">
        <v>1.3742375330226089</v>
      </c>
      <c r="EL251" s="28">
        <v>1.3822670245689896</v>
      </c>
      <c r="EM251" s="28">
        <v>1.3904198774260084</v>
      </c>
      <c r="EN251" s="28">
        <v>1.3986258226491612</v>
      </c>
      <c r="EO251" s="28">
        <v>1.4064236496080535</v>
      </c>
      <c r="EP251" s="28">
        <v>1.4135216253706351</v>
      </c>
      <c r="EQ251" s="28">
        <v>1.41912437738635</v>
      </c>
      <c r="ER251" s="28">
        <v>1.4217698744200358</v>
      </c>
      <c r="ES251" s="28">
        <v>1.4211675873069141</v>
      </c>
      <c r="ET251" s="28">
        <v>1.4167048109981937</v>
      </c>
      <c r="EU251" s="28">
        <v>1.4085363172092664</v>
      </c>
      <c r="EV251" s="28">
        <v>1.3968313225549007</v>
      </c>
      <c r="EW251" s="28">
        <v>1.3820004737203582</v>
      </c>
      <c r="EX251" s="28">
        <v>1.3638148025705548</v>
      </c>
      <c r="EY251" s="28">
        <v>1.3423352427305808</v>
      </c>
      <c r="EZ251" s="28">
        <v>1.3172075493426696</v>
      </c>
      <c r="FA251" s="28">
        <v>1.2891059122348485</v>
      </c>
      <c r="FB251" s="28">
        <v>1.2588427653355552</v>
      </c>
    </row>
    <row r="252" spans="1:158" s="26" customFormat="1" ht="15.45">
      <c r="A252" s="46">
        <v>2</v>
      </c>
      <c r="B252" s="46" t="s">
        <v>139</v>
      </c>
      <c r="C252" s="46" t="s">
        <v>91</v>
      </c>
      <c r="D252" s="46" t="s">
        <v>514</v>
      </c>
      <c r="E252" s="46" t="s">
        <v>476</v>
      </c>
      <c r="F252" s="70">
        <v>71.066874150010861</v>
      </c>
      <c r="G252" s="70">
        <v>70.938880239121744</v>
      </c>
      <c r="H252" s="70">
        <v>70.81302200227411</v>
      </c>
      <c r="I252" s="70">
        <v>70.691279543803688</v>
      </c>
      <c r="J252" s="70">
        <v>70.573974807382342</v>
      </c>
      <c r="K252" s="70">
        <v>70.460688450660811</v>
      </c>
      <c r="L252" s="70">
        <v>70.351787069456208</v>
      </c>
      <c r="M252" s="70">
        <v>70.246275167916579</v>
      </c>
      <c r="N252" s="70">
        <v>70.14258488160273</v>
      </c>
      <c r="O252" s="70">
        <v>70.036477345664323</v>
      </c>
      <c r="P252" s="70">
        <v>69.922714098868468</v>
      </c>
      <c r="Q252" s="70">
        <v>69.795182744416238</v>
      </c>
      <c r="R252" s="70">
        <v>69.648752963234429</v>
      </c>
      <c r="S252" s="70">
        <v>69.478491913547046</v>
      </c>
      <c r="T252" s="70">
        <v>69.280501215736535</v>
      </c>
      <c r="U252" s="70">
        <v>69.05245433827055</v>
      </c>
      <c r="V252" s="70">
        <v>68.792227650388213</v>
      </c>
      <c r="W252" s="70">
        <v>68.499848728829704</v>
      </c>
      <c r="X252" s="70">
        <v>68.17861952647398</v>
      </c>
      <c r="Y252" s="70">
        <v>67.835395041900711</v>
      </c>
      <c r="Z252" s="70">
        <v>67.479111623404265</v>
      </c>
      <c r="AA252" s="70">
        <v>67.120110939352827</v>
      </c>
      <c r="AB252" s="70">
        <v>66.769312446656215</v>
      </c>
      <c r="AC252" s="70">
        <v>66.438234507787115</v>
      </c>
      <c r="AD252" s="70">
        <v>66.141154491651605</v>
      </c>
      <c r="AE252" s="70">
        <v>65.891269101319637</v>
      </c>
      <c r="AF252" s="70">
        <v>65.698647091539812</v>
      </c>
      <c r="AG252" s="70">
        <v>65.570548428466225</v>
      </c>
      <c r="AH252" s="70">
        <v>65.510074997126992</v>
      </c>
      <c r="AI252" s="70">
        <v>65.517335898019894</v>
      </c>
      <c r="AJ252" s="70">
        <v>65.589089212007622</v>
      </c>
      <c r="AK252" s="70">
        <v>65.723362761991552</v>
      </c>
      <c r="AL252" s="70">
        <v>65.91983902997184</v>
      </c>
      <c r="AM252" s="70">
        <v>66.176822684278648</v>
      </c>
      <c r="AN252" s="70">
        <v>66.487901849243329</v>
      </c>
      <c r="AO252" s="70">
        <v>66.848652984132102</v>
      </c>
      <c r="AP252" s="70">
        <v>67.254681264399096</v>
      </c>
      <c r="AQ252" s="70">
        <v>67.702779434564647</v>
      </c>
      <c r="AR252" s="70">
        <v>68.187436089996979</v>
      </c>
      <c r="AS252" s="70">
        <v>68.701435736861498</v>
      </c>
      <c r="AT252" s="70">
        <v>69.239590838304835</v>
      </c>
      <c r="AU252" s="70">
        <v>69.796883967369297</v>
      </c>
      <c r="AV252" s="70">
        <v>70.368230830817069</v>
      </c>
      <c r="AW252" s="70">
        <v>70.94862873634942</v>
      </c>
      <c r="AX252" s="70">
        <v>71.531130701867156</v>
      </c>
      <c r="AY252" s="70">
        <v>72.108424998510841</v>
      </c>
      <c r="AZ252" s="70">
        <v>72.676189443067884</v>
      </c>
      <c r="BA252" s="70">
        <v>73.232523219245394</v>
      </c>
      <c r="BB252" s="70">
        <v>73.775791604004766</v>
      </c>
      <c r="BC252" s="70">
        <v>74.304482649357936</v>
      </c>
      <c r="BD252" s="70">
        <v>74.819775887503781</v>
      </c>
      <c r="BE252" s="70">
        <v>75.32409571324709</v>
      </c>
      <c r="BF252" s="70">
        <v>75.815449025106616</v>
      </c>
      <c r="BG252" s="70">
        <v>76.288835964774108</v>
      </c>
      <c r="BH252" s="70">
        <v>76.738975900039293</v>
      </c>
      <c r="BI252" s="70">
        <v>77.160278006638904</v>
      </c>
      <c r="BJ252" s="70">
        <v>77.546005073253383</v>
      </c>
      <c r="BK252" s="70">
        <v>77.888650445696541</v>
      </c>
      <c r="BL252" s="70">
        <v>78.183432489304963</v>
      </c>
      <c r="BM252" s="70">
        <v>78.431165043761681</v>
      </c>
      <c r="BN252" s="70">
        <v>78.637439170643901</v>
      </c>
      <c r="BO252" s="70">
        <v>78.811750236270257</v>
      </c>
      <c r="BP252" s="70">
        <v>78.965251368917237</v>
      </c>
      <c r="BQ252" s="70">
        <v>79.105202387307671</v>
      </c>
      <c r="BR252" s="70">
        <v>79.239272280815086</v>
      </c>
      <c r="BS252" s="70">
        <v>79.375150033314668</v>
      </c>
      <c r="BT252" s="70">
        <v>79.520369069140543</v>
      </c>
      <c r="BU252" s="70">
        <v>79.680516931781085</v>
      </c>
      <c r="BV252" s="70">
        <v>79.861208808518882</v>
      </c>
      <c r="BW252" s="70">
        <v>80.068129302329197</v>
      </c>
      <c r="BX252" s="70">
        <v>80.305791352644789</v>
      </c>
      <c r="BY252" s="70">
        <v>80.578469437897056</v>
      </c>
      <c r="BZ252" s="70">
        <v>80.891411047084333</v>
      </c>
      <c r="CA252" s="70">
        <v>81.247677291212668</v>
      </c>
      <c r="CB252" s="70">
        <v>81.650885877156028</v>
      </c>
      <c r="CC252" s="70">
        <v>82.102308592358327</v>
      </c>
      <c r="CD252" s="70">
        <v>82.604442206346505</v>
      </c>
      <c r="CE252" s="70">
        <v>83.161743770327206</v>
      </c>
      <c r="CF252" s="70">
        <v>83.781042656430927</v>
      </c>
      <c r="CG252" s="70">
        <v>84.465217561594173</v>
      </c>
      <c r="CH252" s="70">
        <v>85.212788227105662</v>
      </c>
      <c r="CI252" s="70">
        <v>86.017218561196884</v>
      </c>
      <c r="CJ252" s="70">
        <v>86.865487016591018</v>
      </c>
      <c r="CK252" s="70">
        <v>87.737031838931316</v>
      </c>
      <c r="CL252" s="70">
        <v>88.607834507425579</v>
      </c>
      <c r="CM252" s="70">
        <v>89.459120955751104</v>
      </c>
      <c r="CN252" s="70">
        <v>90.272186043379321</v>
      </c>
      <c r="CO252" s="70">
        <v>91.027960015812241</v>
      </c>
      <c r="CP252" s="70">
        <v>91.702725970168487</v>
      </c>
      <c r="CQ252" s="70">
        <v>92.277413182319265</v>
      </c>
      <c r="CR252" s="70">
        <v>92.73606991101019</v>
      </c>
      <c r="CS252" s="70">
        <v>93.07042673152209</v>
      </c>
      <c r="CT252" s="70">
        <v>93.27764354036637</v>
      </c>
      <c r="CU252" s="70">
        <v>93.365064211015977</v>
      </c>
      <c r="CV252" s="70">
        <v>93.342965942147814</v>
      </c>
      <c r="CW252" s="70">
        <v>93.222426036955909</v>
      </c>
      <c r="CX252" s="70">
        <v>93.016207482651851</v>
      </c>
      <c r="CY252" s="70">
        <v>92.737910496461552</v>
      </c>
      <c r="CZ252" s="70">
        <v>92.401274968551974</v>
      </c>
      <c r="DA252" s="70">
        <v>92.025763734766201</v>
      </c>
      <c r="DB252" s="70">
        <v>91.635462641573227</v>
      </c>
      <c r="DC252" s="70">
        <v>91.251118706076497</v>
      </c>
      <c r="DD252" s="70">
        <v>90.892129431273844</v>
      </c>
      <c r="DE252" s="70">
        <v>90.576771153143</v>
      </c>
      <c r="DF252" s="70">
        <v>90.31515681459851</v>
      </c>
      <c r="DG252" s="70">
        <v>90.113627128415416</v>
      </c>
      <c r="DH252" s="70">
        <v>89.970038424036645</v>
      </c>
      <c r="DI252" s="70">
        <v>89.880312763580719</v>
      </c>
      <c r="DJ252" s="70">
        <v>89.832736851626038</v>
      </c>
      <c r="DK252" s="70">
        <v>89.813219528361273</v>
      </c>
      <c r="DL252" s="70">
        <v>89.812421460736786</v>
      </c>
      <c r="DM252" s="70">
        <v>89.820562228509544</v>
      </c>
      <c r="DN252" s="70">
        <v>89.829382272519027</v>
      </c>
      <c r="DO252" s="70">
        <v>89.833418696705635</v>
      </c>
      <c r="DP252" s="70">
        <v>89.829742121550552</v>
      </c>
      <c r="DQ252" s="70">
        <v>89.819092885862048</v>
      </c>
      <c r="DR252" s="70">
        <v>89.802562628296911</v>
      </c>
      <c r="DS252" s="70">
        <v>89.782811357564597</v>
      </c>
      <c r="DT252" s="70">
        <v>89.762584006804531</v>
      </c>
      <c r="DU252" s="70">
        <v>89.744353175332563</v>
      </c>
      <c r="DV252" s="70">
        <v>89.735112557339576</v>
      </c>
      <c r="DW252" s="70">
        <v>89.746552945906728</v>
      </c>
      <c r="DX252" s="70">
        <v>89.79666580035331</v>
      </c>
      <c r="DY252" s="70">
        <v>89.906009625751167</v>
      </c>
      <c r="DZ252" s="70">
        <v>90.0922314288416</v>
      </c>
      <c r="EA252" s="70">
        <v>90.366965227437348</v>
      </c>
      <c r="EB252" s="70">
        <v>90.735166358375196</v>
      </c>
      <c r="EC252" s="70">
        <v>91.196843526637267</v>
      </c>
      <c r="ED252" s="70">
        <v>91.745658667331114</v>
      </c>
      <c r="EE252" s="70">
        <v>92.374055319747697</v>
      </c>
      <c r="EF252" s="70">
        <v>93.071005316995183</v>
      </c>
      <c r="EG252" s="70">
        <v>93.821944622513186</v>
      </c>
      <c r="EH252" s="70">
        <v>94.611511295774918</v>
      </c>
      <c r="EI252" s="70">
        <v>95.427246115552094</v>
      </c>
      <c r="EJ252" s="70">
        <v>96.258853299797693</v>
      </c>
      <c r="EK252" s="70">
        <v>97.094255265479859</v>
      </c>
      <c r="EL252" s="70">
        <v>97.921576473105219</v>
      </c>
      <c r="EM252" s="70">
        <v>98.727622106064402</v>
      </c>
      <c r="EN252" s="70">
        <v>99.497334205039692</v>
      </c>
      <c r="EO252" s="70">
        <v>100.21391757101578</v>
      </c>
      <c r="EP252" s="70">
        <v>100.86697170022539</v>
      </c>
      <c r="EQ252" s="70">
        <v>101.45334810579439</v>
      </c>
      <c r="ER252" s="70">
        <v>101.97367136986014</v>
      </c>
      <c r="ES252" s="70">
        <v>102.43231118713142</v>
      </c>
      <c r="ET252" s="70">
        <v>102.83623630210548</v>
      </c>
      <c r="EU252" s="70">
        <v>103.18720383119376</v>
      </c>
      <c r="EV252" s="70">
        <v>103.48559878096228</v>
      </c>
      <c r="EW252" s="70">
        <v>103.72885622038881</v>
      </c>
      <c r="EX252" s="70">
        <v>103.91366973151698</v>
      </c>
      <c r="EY252" s="70">
        <v>104.03899350389018</v>
      </c>
      <c r="EZ252" s="70">
        <v>104.11085928322089</v>
      </c>
      <c r="FA252" s="70">
        <v>104.14032225800666</v>
      </c>
      <c r="FB252" s="70">
        <v>104.13875713560179</v>
      </c>
    </row>
    <row r="253" spans="1:158" s="25" customFormat="1">
      <c r="A253" s="27">
        <v>3</v>
      </c>
      <c r="B253" s="27" t="s">
        <v>139</v>
      </c>
      <c r="C253" s="27" t="s">
        <v>92</v>
      </c>
      <c r="D253" s="27" t="s">
        <v>514</v>
      </c>
      <c r="E253" s="27" t="s">
        <v>476</v>
      </c>
      <c r="F253" s="28">
        <v>71.066874150010861</v>
      </c>
      <c r="G253" s="28">
        <v>70.938880239121744</v>
      </c>
      <c r="H253" s="28">
        <v>70.81302200227411</v>
      </c>
      <c r="I253" s="28">
        <v>70.691279543803688</v>
      </c>
      <c r="J253" s="28">
        <v>70.573974807382342</v>
      </c>
      <c r="K253" s="28">
        <v>70.460688450660811</v>
      </c>
      <c r="L253" s="28">
        <v>70.351787069456208</v>
      </c>
      <c r="M253" s="28">
        <v>70.246275167916579</v>
      </c>
      <c r="N253" s="28">
        <v>70.14258488160273</v>
      </c>
      <c r="O253" s="28">
        <v>70.036477345664323</v>
      </c>
      <c r="P253" s="28">
        <v>69.922714098868468</v>
      </c>
      <c r="Q253" s="28">
        <v>69.795182744416238</v>
      </c>
      <c r="R253" s="28">
        <v>69.648752963234429</v>
      </c>
      <c r="S253" s="28">
        <v>69.478491913547046</v>
      </c>
      <c r="T253" s="28">
        <v>69.280501215736535</v>
      </c>
      <c r="U253" s="28">
        <v>69.05245433827055</v>
      </c>
      <c r="V253" s="28">
        <v>68.792227650388213</v>
      </c>
      <c r="W253" s="28">
        <v>68.499848728829704</v>
      </c>
      <c r="X253" s="28">
        <v>68.17861952647398</v>
      </c>
      <c r="Y253" s="28">
        <v>67.835395041900711</v>
      </c>
      <c r="Z253" s="28">
        <v>67.479111623404265</v>
      </c>
      <c r="AA253" s="28">
        <v>67.120110939352827</v>
      </c>
      <c r="AB253" s="28">
        <v>66.769312446656215</v>
      </c>
      <c r="AC253" s="28">
        <v>66.438234507787115</v>
      </c>
      <c r="AD253" s="28">
        <v>66.141154491651605</v>
      </c>
      <c r="AE253" s="28">
        <v>65.891269101319637</v>
      </c>
      <c r="AF253" s="28">
        <v>65.698647091539812</v>
      </c>
      <c r="AG253" s="28">
        <v>65.570548428466225</v>
      </c>
      <c r="AH253" s="28">
        <v>65.510074997126992</v>
      </c>
      <c r="AI253" s="28">
        <v>65.517335898019894</v>
      </c>
      <c r="AJ253" s="28">
        <v>65.589089212007622</v>
      </c>
      <c r="AK253" s="28">
        <v>65.723362761991552</v>
      </c>
      <c r="AL253" s="28">
        <v>65.91983902997184</v>
      </c>
      <c r="AM253" s="28">
        <v>66.176822684278648</v>
      </c>
      <c r="AN253" s="28">
        <v>66.487901849243329</v>
      </c>
      <c r="AO253" s="28">
        <v>66.848652984132102</v>
      </c>
      <c r="AP253" s="28">
        <v>67.254681264399096</v>
      </c>
      <c r="AQ253" s="28">
        <v>67.702779434564647</v>
      </c>
      <c r="AR253" s="28">
        <v>68.187436089996979</v>
      </c>
      <c r="AS253" s="28">
        <v>68.701435736861498</v>
      </c>
      <c r="AT253" s="28">
        <v>69.239590838304835</v>
      </c>
      <c r="AU253" s="28">
        <v>69.796883967369297</v>
      </c>
      <c r="AV253" s="28">
        <v>70.368230830817069</v>
      </c>
      <c r="AW253" s="28">
        <v>70.94862873634942</v>
      </c>
      <c r="AX253" s="28">
        <v>71.531130701867156</v>
      </c>
      <c r="AY253" s="28">
        <v>72.108424998510841</v>
      </c>
      <c r="AZ253" s="28">
        <v>72.676189443067884</v>
      </c>
      <c r="BA253" s="28">
        <v>73.232523219245394</v>
      </c>
      <c r="BB253" s="28">
        <v>73.775791604004766</v>
      </c>
      <c r="BC253" s="28">
        <v>74.304482649357936</v>
      </c>
      <c r="BD253" s="28">
        <v>74.819775887503781</v>
      </c>
      <c r="BE253" s="28">
        <v>75.32409571324709</v>
      </c>
      <c r="BF253" s="28">
        <v>75.815449025106616</v>
      </c>
      <c r="BG253" s="28">
        <v>76.288835964774108</v>
      </c>
      <c r="BH253" s="28">
        <v>76.738975900039293</v>
      </c>
      <c r="BI253" s="28">
        <v>77.160278006638904</v>
      </c>
      <c r="BJ253" s="28">
        <v>77.546005073253383</v>
      </c>
      <c r="BK253" s="28">
        <v>77.888650445696541</v>
      </c>
      <c r="BL253" s="28">
        <v>78.183432489304963</v>
      </c>
      <c r="BM253" s="28">
        <v>78.431165043761681</v>
      </c>
      <c r="BN253" s="28">
        <v>78.637439170643901</v>
      </c>
      <c r="BO253" s="28">
        <v>78.811750236270257</v>
      </c>
      <c r="BP253" s="28">
        <v>78.965251368917237</v>
      </c>
      <c r="BQ253" s="28">
        <v>79.105202387307671</v>
      </c>
      <c r="BR253" s="28">
        <v>79.239272280815086</v>
      </c>
      <c r="BS253" s="28">
        <v>79.375150033314668</v>
      </c>
      <c r="BT253" s="28">
        <v>79.520369069140543</v>
      </c>
      <c r="BU253" s="28">
        <v>79.680516931781085</v>
      </c>
      <c r="BV253" s="28">
        <v>79.861208808518882</v>
      </c>
      <c r="BW253" s="28">
        <v>80.068129302329197</v>
      </c>
      <c r="BX253" s="28">
        <v>80.305791352644789</v>
      </c>
      <c r="BY253" s="28">
        <v>80.578469437897056</v>
      </c>
      <c r="BZ253" s="28">
        <v>80.891411047084333</v>
      </c>
      <c r="CA253" s="28">
        <v>81.247677291212668</v>
      </c>
      <c r="CB253" s="28">
        <v>81.650885877156028</v>
      </c>
      <c r="CC253" s="28">
        <v>82.102308592358327</v>
      </c>
      <c r="CD253" s="28">
        <v>82.604442206346505</v>
      </c>
      <c r="CE253" s="28">
        <v>83.161743770327206</v>
      </c>
      <c r="CF253" s="28">
        <v>83.781042656430927</v>
      </c>
      <c r="CG253" s="28">
        <v>84.465217561594173</v>
      </c>
      <c r="CH253" s="28">
        <v>85.212788227105662</v>
      </c>
      <c r="CI253" s="28">
        <v>86.017218561196884</v>
      </c>
      <c r="CJ253" s="28">
        <v>86.865487016591018</v>
      </c>
      <c r="CK253" s="28">
        <v>87.737031838931316</v>
      </c>
      <c r="CL253" s="28">
        <v>88.607834507425579</v>
      </c>
      <c r="CM253" s="28">
        <v>89.459120955751104</v>
      </c>
      <c r="CN253" s="28">
        <v>90.272186043379321</v>
      </c>
      <c r="CO253" s="28">
        <v>91.027960015812241</v>
      </c>
      <c r="CP253" s="28">
        <v>91.702725970168487</v>
      </c>
      <c r="CQ253" s="28">
        <v>92.277413182319265</v>
      </c>
      <c r="CR253" s="28">
        <v>92.73606991101019</v>
      </c>
      <c r="CS253" s="28">
        <v>93.07042673152209</v>
      </c>
      <c r="CT253" s="28">
        <v>93.27764354036637</v>
      </c>
      <c r="CU253" s="28">
        <v>93.365064211015977</v>
      </c>
      <c r="CV253" s="28">
        <v>93.342965942147814</v>
      </c>
      <c r="CW253" s="28">
        <v>93.222426036955909</v>
      </c>
      <c r="CX253" s="28">
        <v>93.016207482651851</v>
      </c>
      <c r="CY253" s="28">
        <v>92.737910496461552</v>
      </c>
      <c r="CZ253" s="28">
        <v>92.401274968551974</v>
      </c>
      <c r="DA253" s="28">
        <v>92.025763734766201</v>
      </c>
      <c r="DB253" s="28">
        <v>91.635462641573227</v>
      </c>
      <c r="DC253" s="28">
        <v>91.251118706076497</v>
      </c>
      <c r="DD253" s="28">
        <v>90.892129431273844</v>
      </c>
      <c r="DE253" s="28">
        <v>90.576771153143</v>
      </c>
      <c r="DF253" s="28">
        <v>90.31515681459851</v>
      </c>
      <c r="DG253" s="28">
        <v>90.113627128415416</v>
      </c>
      <c r="DH253" s="28">
        <v>89.970038424036645</v>
      </c>
      <c r="DI253" s="28">
        <v>89.880312763580719</v>
      </c>
      <c r="DJ253" s="28">
        <v>89.832736851626038</v>
      </c>
      <c r="DK253" s="28">
        <v>89.813219528361273</v>
      </c>
      <c r="DL253" s="28">
        <v>89.812421460736786</v>
      </c>
      <c r="DM253" s="28">
        <v>89.820562228509544</v>
      </c>
      <c r="DN253" s="28">
        <v>89.829382272519027</v>
      </c>
      <c r="DO253" s="28">
        <v>89.833418696705635</v>
      </c>
      <c r="DP253" s="28">
        <v>89.829742121550552</v>
      </c>
      <c r="DQ253" s="28">
        <v>89.819092885862048</v>
      </c>
      <c r="DR253" s="28">
        <v>89.802562628296911</v>
      </c>
      <c r="DS253" s="28">
        <v>89.782811357564597</v>
      </c>
      <c r="DT253" s="28">
        <v>89.762584006804531</v>
      </c>
      <c r="DU253" s="28">
        <v>89.744353175332563</v>
      </c>
      <c r="DV253" s="28">
        <v>89.735112557339576</v>
      </c>
      <c r="DW253" s="28">
        <v>89.746552945906728</v>
      </c>
      <c r="DX253" s="28">
        <v>89.79666580035331</v>
      </c>
      <c r="DY253" s="28">
        <v>89.906009625751167</v>
      </c>
      <c r="DZ253" s="28">
        <v>90.0922314288416</v>
      </c>
      <c r="EA253" s="28">
        <v>90.366965227437348</v>
      </c>
      <c r="EB253" s="28">
        <v>90.735166358375196</v>
      </c>
      <c r="EC253" s="28">
        <v>91.196843526637267</v>
      </c>
      <c r="ED253" s="28">
        <v>91.745658667331114</v>
      </c>
      <c r="EE253" s="28">
        <v>92.374055319747697</v>
      </c>
      <c r="EF253" s="28">
        <v>93.071005316995183</v>
      </c>
      <c r="EG253" s="28">
        <v>93.821944622513186</v>
      </c>
      <c r="EH253" s="28">
        <v>94.611511295774918</v>
      </c>
      <c r="EI253" s="28">
        <v>95.427246115552094</v>
      </c>
      <c r="EJ253" s="28">
        <v>96.258853299797693</v>
      </c>
      <c r="EK253" s="28">
        <v>97.094255265479859</v>
      </c>
      <c r="EL253" s="28">
        <v>97.921576473105219</v>
      </c>
      <c r="EM253" s="28">
        <v>98.727622106064402</v>
      </c>
      <c r="EN253" s="28">
        <v>99.497334205039692</v>
      </c>
      <c r="EO253" s="28">
        <v>100.21391757101578</v>
      </c>
      <c r="EP253" s="28">
        <v>100.86697170022539</v>
      </c>
      <c r="EQ253" s="28">
        <v>101.45334810579439</v>
      </c>
      <c r="ER253" s="28">
        <v>101.97367136986014</v>
      </c>
      <c r="ES253" s="28">
        <v>102.43231118713142</v>
      </c>
      <c r="ET253" s="28">
        <v>102.83623630210548</v>
      </c>
      <c r="EU253" s="28">
        <v>103.18720383119376</v>
      </c>
      <c r="EV253" s="28">
        <v>103.48559878096228</v>
      </c>
      <c r="EW253" s="28">
        <v>103.72885622038881</v>
      </c>
      <c r="EX253" s="28">
        <v>103.91366973151698</v>
      </c>
      <c r="EY253" s="28">
        <v>104.03899350389018</v>
      </c>
      <c r="EZ253" s="28">
        <v>104.11085928322089</v>
      </c>
      <c r="FA253" s="28">
        <v>104.14032225800666</v>
      </c>
      <c r="FB253" s="28">
        <v>104.13875713560179</v>
      </c>
    </row>
    <row r="254" spans="1:158" ht="15.45">
      <c r="A254" s="46">
        <v>2</v>
      </c>
      <c r="B254" s="46" t="s">
        <v>139</v>
      </c>
      <c r="C254" s="46" t="s">
        <v>93</v>
      </c>
      <c r="D254" s="46" t="s">
        <v>515</v>
      </c>
      <c r="E254" s="46" t="s">
        <v>476</v>
      </c>
      <c r="F254" s="70">
        <v>49.690499059381935</v>
      </c>
      <c r="G254" s="70">
        <v>49.397794009336067</v>
      </c>
      <c r="H254" s="70">
        <v>49.105232545366682</v>
      </c>
      <c r="I254" s="70">
        <v>48.812188224375689</v>
      </c>
      <c r="J254" s="70">
        <v>48.519018496574127</v>
      </c>
      <c r="K254" s="70">
        <v>48.227830502414065</v>
      </c>
      <c r="L254" s="70">
        <v>47.938339228323173</v>
      </c>
      <c r="M254" s="70">
        <v>47.649303331140111</v>
      </c>
      <c r="N254" s="70">
        <v>47.359296128217089</v>
      </c>
      <c r="O254" s="70">
        <v>47.064903766174353</v>
      </c>
      <c r="P254" s="70">
        <v>46.762159193307518</v>
      </c>
      <c r="Q254" s="70">
        <v>46.44865953957715</v>
      </c>
      <c r="R254" s="70">
        <v>46.123847072241666</v>
      </c>
      <c r="S254" s="70">
        <v>45.789205695822304</v>
      </c>
      <c r="T254" s="70">
        <v>45.447834065176259</v>
      </c>
      <c r="U254" s="70">
        <v>45.104482300875809</v>
      </c>
      <c r="V254" s="70">
        <v>44.763913672715006</v>
      </c>
      <c r="W254" s="70">
        <v>44.430080794737378</v>
      </c>
      <c r="X254" s="70">
        <v>44.105772218199185</v>
      </c>
      <c r="Y254" s="70">
        <v>43.792359265553735</v>
      </c>
      <c r="Z254" s="70">
        <v>43.491713756705472</v>
      </c>
      <c r="AA254" s="70">
        <v>43.205235879267853</v>
      </c>
      <c r="AB254" s="70">
        <v>42.93308697658766</v>
      </c>
      <c r="AC254" s="70">
        <v>42.675586735655862</v>
      </c>
      <c r="AD254" s="70">
        <v>42.433222623559338</v>
      </c>
      <c r="AE254" s="70">
        <v>42.207949175156415</v>
      </c>
      <c r="AF254" s="70">
        <v>41.998623950715981</v>
      </c>
      <c r="AG254" s="70">
        <v>41.803857070216232</v>
      </c>
      <c r="AH254" s="70">
        <v>41.620800565797396</v>
      </c>
      <c r="AI254" s="70">
        <v>41.446280211712079</v>
      </c>
      <c r="AJ254" s="70">
        <v>41.276168191053451</v>
      </c>
      <c r="AK254" s="70">
        <v>41.106753427513638</v>
      </c>
      <c r="AL254" s="70">
        <v>40.937267952984115</v>
      </c>
      <c r="AM254" s="70">
        <v>40.768310970539112</v>
      </c>
      <c r="AN254" s="70">
        <v>40.600489132266411</v>
      </c>
      <c r="AO254" s="70">
        <v>40.433418104890904</v>
      </c>
      <c r="AP254" s="70">
        <v>40.267426129579846</v>
      </c>
      <c r="AQ254" s="70">
        <v>40.105209183159936</v>
      </c>
      <c r="AR254" s="70">
        <v>39.949970055453058</v>
      </c>
      <c r="AS254" s="70">
        <v>39.804302147797891</v>
      </c>
      <c r="AT254" s="70">
        <v>39.669996054217187</v>
      </c>
      <c r="AU254" s="70">
        <v>39.547464233041325</v>
      </c>
      <c r="AV254" s="70">
        <v>39.435319323341822</v>
      </c>
      <c r="AW254" s="70">
        <v>39.330338429294507</v>
      </c>
      <c r="AX254" s="70">
        <v>39.23039288948565</v>
      </c>
      <c r="AY254" s="70">
        <v>39.13484292238946</v>
      </c>
      <c r="AZ254" s="70">
        <v>39.042765097855487</v>
      </c>
      <c r="BA254" s="70">
        <v>38.951331687194276</v>
      </c>
      <c r="BB254" s="70">
        <v>38.857326849317744</v>
      </c>
      <c r="BC254" s="70">
        <v>38.755199407764515</v>
      </c>
      <c r="BD254" s="70">
        <v>38.638100253072359</v>
      </c>
      <c r="BE254" s="70">
        <v>38.501136074501211</v>
      </c>
      <c r="BF254" s="70">
        <v>38.345296723196583</v>
      </c>
      <c r="BG254" s="70">
        <v>38.175780298882444</v>
      </c>
      <c r="BH254" s="70">
        <v>38.002418300048774</v>
      </c>
      <c r="BI254" s="70">
        <v>37.833822252979971</v>
      </c>
      <c r="BJ254" s="70">
        <v>37.677329778141683</v>
      </c>
      <c r="BK254" s="70">
        <v>37.537646974347702</v>
      </c>
      <c r="BL254" s="70">
        <v>37.418173905494314</v>
      </c>
      <c r="BM254" s="70">
        <v>37.322229572368869</v>
      </c>
      <c r="BN254" s="70">
        <v>37.252650071205267</v>
      </c>
      <c r="BO254" s="70">
        <v>37.213171248460945</v>
      </c>
      <c r="BP254" s="70">
        <v>37.207769456841277</v>
      </c>
      <c r="BQ254" s="70">
        <v>37.240813456913443</v>
      </c>
      <c r="BR254" s="70">
        <v>37.317475409046587</v>
      </c>
      <c r="BS254" s="70">
        <v>37.442604185093046</v>
      </c>
      <c r="BT254" s="70">
        <v>37.620562245690223</v>
      </c>
      <c r="BU254" s="70">
        <v>37.853305649997338</v>
      </c>
      <c r="BV254" s="70">
        <v>38.143099056763795</v>
      </c>
      <c r="BW254" s="70">
        <v>38.491536554432784</v>
      </c>
      <c r="BX254" s="70">
        <v>38.901156122371312</v>
      </c>
      <c r="BY254" s="70">
        <v>39.374711660243619</v>
      </c>
      <c r="BZ254" s="70">
        <v>39.91404285118125</v>
      </c>
      <c r="CA254" s="70">
        <v>40.520029744859315</v>
      </c>
      <c r="CB254" s="70">
        <v>41.193527741382191</v>
      </c>
      <c r="CC254" s="70">
        <v>41.935990756071071</v>
      </c>
      <c r="CD254" s="70">
        <v>42.747573007965038</v>
      </c>
      <c r="CE254" s="70">
        <v>43.628125058999345</v>
      </c>
      <c r="CF254" s="70">
        <v>44.577160510526717</v>
      </c>
      <c r="CG254" s="70">
        <v>45.595400175644222</v>
      </c>
      <c r="CH254" s="70">
        <v>46.683420694542356</v>
      </c>
      <c r="CI254" s="70">
        <v>47.840539604995598</v>
      </c>
      <c r="CJ254" s="70">
        <v>49.065177944974252</v>
      </c>
      <c r="CK254" s="70">
        <v>50.353154077959701</v>
      </c>
      <c r="CL254" s="70">
        <v>51.698925796730173</v>
      </c>
      <c r="CM254" s="70">
        <v>53.095136570852716</v>
      </c>
      <c r="CN254" s="70">
        <v>54.530165695900472</v>
      </c>
      <c r="CO254" s="70">
        <v>55.987414300284321</v>
      </c>
      <c r="CP254" s="70">
        <v>57.443220759680166</v>
      </c>
      <c r="CQ254" s="70">
        <v>58.8744659049825</v>
      </c>
      <c r="CR254" s="70">
        <v>60.258190321219132</v>
      </c>
      <c r="CS254" s="70">
        <v>61.57896132771647</v>
      </c>
      <c r="CT254" s="70">
        <v>62.825580522675153</v>
      </c>
      <c r="CU254" s="70">
        <v>63.988130064753513</v>
      </c>
      <c r="CV254" s="70">
        <v>65.062190452712784</v>
      </c>
      <c r="CW254" s="70">
        <v>66.043794683036069</v>
      </c>
      <c r="CX254" s="70">
        <v>66.9312815730609</v>
      </c>
      <c r="CY254" s="70">
        <v>67.729090729791807</v>
      </c>
      <c r="CZ254" s="70">
        <v>68.450020645737979</v>
      </c>
      <c r="DA254" s="70">
        <v>69.110183937819869</v>
      </c>
      <c r="DB254" s="70">
        <v>69.731072435173161</v>
      </c>
      <c r="DC254" s="70">
        <v>70.333338115928626</v>
      </c>
      <c r="DD254" s="70">
        <v>70.936667319440517</v>
      </c>
      <c r="DE254" s="70">
        <v>71.55565381398462</v>
      </c>
      <c r="DF254" s="70">
        <v>72.196875640418341</v>
      </c>
      <c r="DG254" s="70">
        <v>72.85752071573414</v>
      </c>
      <c r="DH254" s="70">
        <v>73.530345147511298</v>
      </c>
      <c r="DI254" s="70">
        <v>74.204500965278697</v>
      </c>
      <c r="DJ254" s="70">
        <v>74.869217842491693</v>
      </c>
      <c r="DK254" s="70">
        <v>75.518294337539899</v>
      </c>
      <c r="DL254" s="70">
        <v>76.150798893479106</v>
      </c>
      <c r="DM254" s="70">
        <v>76.769085972998923</v>
      </c>
      <c r="DN254" s="70">
        <v>77.375072503887722</v>
      </c>
      <c r="DO254" s="70">
        <v>77.965541550663218</v>
      </c>
      <c r="DP254" s="70">
        <v>78.534889368560187</v>
      </c>
      <c r="DQ254" s="70">
        <v>79.076935576156686</v>
      </c>
      <c r="DR254" s="70">
        <v>79.581376484430407</v>
      </c>
      <c r="DS254" s="70">
        <v>80.037051956173812</v>
      </c>
      <c r="DT254" s="70">
        <v>80.437404647910853</v>
      </c>
      <c r="DU254" s="70">
        <v>80.781311558905301</v>
      </c>
      <c r="DV254" s="70">
        <v>81.075455353292739</v>
      </c>
      <c r="DW254" s="70">
        <v>81.326092941746964</v>
      </c>
      <c r="DX254" s="70">
        <v>81.537530810563439</v>
      </c>
      <c r="DY254" s="70">
        <v>81.713382567092879</v>
      </c>
      <c r="DZ254" s="70">
        <v>81.855621003064385</v>
      </c>
      <c r="EA254" s="70">
        <v>81.964350467515132</v>
      </c>
      <c r="EB254" s="70">
        <v>82.04060283843009</v>
      </c>
      <c r="EC254" s="70">
        <v>82.087750268852048</v>
      </c>
      <c r="ED254" s="70">
        <v>82.109126778835289</v>
      </c>
      <c r="EE254" s="70">
        <v>82.107336097722268</v>
      </c>
      <c r="EF254" s="70">
        <v>82.091170850598189</v>
      </c>
      <c r="EG254" s="70">
        <v>82.07344320379346</v>
      </c>
      <c r="EH254" s="70">
        <v>82.071215537349076</v>
      </c>
      <c r="EI254" s="70">
        <v>82.10652152438486</v>
      </c>
      <c r="EJ254" s="70">
        <v>82.195336950915078</v>
      </c>
      <c r="EK254" s="70">
        <v>82.363790926207429</v>
      </c>
      <c r="EL254" s="70">
        <v>82.641511166952583</v>
      </c>
      <c r="EM254" s="70">
        <v>83.048660963474859</v>
      </c>
      <c r="EN254" s="70">
        <v>83.591205247166883</v>
      </c>
      <c r="EO254" s="70">
        <v>84.26981778983162</v>
      </c>
      <c r="EP254" s="70">
        <v>85.079451601057357</v>
      </c>
      <c r="EQ254" s="70">
        <v>86.001690479213735</v>
      </c>
      <c r="ER254" s="70">
        <v>87.016943829388325</v>
      </c>
      <c r="ES254" s="70">
        <v>88.105798703900291</v>
      </c>
      <c r="ET254" s="70">
        <v>89.241085508796516</v>
      </c>
      <c r="EU254" s="70">
        <v>90.40171067477759</v>
      </c>
      <c r="EV254" s="70">
        <v>91.580134441531413</v>
      </c>
      <c r="EW254" s="70">
        <v>92.76604741743661</v>
      </c>
      <c r="EX254" s="70">
        <v>93.951995918200836</v>
      </c>
      <c r="EY254" s="70">
        <v>95.135709006283335</v>
      </c>
      <c r="EZ254" s="70">
        <v>96.315815301862699</v>
      </c>
      <c r="FA254" s="70">
        <v>97.491996446894746</v>
      </c>
      <c r="FB254" s="70">
        <v>98.664644433719104</v>
      </c>
    </row>
    <row r="255" spans="1:158" s="25" customFormat="1">
      <c r="A255" s="27">
        <v>3</v>
      </c>
      <c r="B255" s="27" t="s">
        <v>140</v>
      </c>
      <c r="C255" s="27" t="s">
        <v>516</v>
      </c>
      <c r="D255" s="27" t="s">
        <v>517</v>
      </c>
      <c r="E255" s="27" t="s">
        <v>476</v>
      </c>
      <c r="F255" s="28">
        <v>0.1</v>
      </c>
      <c r="G255" s="28">
        <v>0.1</v>
      </c>
      <c r="H255" s="28">
        <v>0.1</v>
      </c>
      <c r="I255" s="28">
        <v>0.1</v>
      </c>
      <c r="J255" s="28">
        <v>0.1</v>
      </c>
      <c r="K255" s="28">
        <v>0.1</v>
      </c>
      <c r="L255" s="28">
        <v>0.1</v>
      </c>
      <c r="M255" s="28">
        <v>0.10000128044866124</v>
      </c>
      <c r="N255" s="28">
        <v>0.10000416062842264</v>
      </c>
      <c r="O255" s="28">
        <v>0.10000726876134187</v>
      </c>
      <c r="P255" s="28">
        <v>0.10001063901869776</v>
      </c>
      <c r="Q255" s="28">
        <v>0.1000143010287933</v>
      </c>
      <c r="R255" s="28">
        <v>0.10001827777054484</v>
      </c>
      <c r="S255" s="28">
        <v>0.10002258328472566</v>
      </c>
      <c r="T255" s="28">
        <v>0.10002722018850251</v>
      </c>
      <c r="U255" s="28">
        <v>0.10003217698448912</v>
      </c>
      <c r="V255" s="28">
        <v>0.10003742516268149</v>
      </c>
      <c r="W255" s="28">
        <v>0.10004291610246029</v>
      </c>
      <c r="X255" s="28">
        <v>0.10004857779247946</v>
      </c>
      <c r="Y255" s="28">
        <v>0.10005431139882894</v>
      </c>
      <c r="Z255" s="28">
        <v>0.10005998772647838</v>
      </c>
      <c r="AA255" s="28">
        <v>0.10006544363577316</v>
      </c>
      <c r="AB255" s="28">
        <v>0.10007047849472959</v>
      </c>
      <c r="AC255" s="28">
        <v>0.10007485076909164</v>
      </c>
      <c r="AD255" s="28">
        <v>0.1000782748755441</v>
      </c>
      <c r="AE255" s="28">
        <v>0.100080418449041</v>
      </c>
      <c r="AF255" s="28">
        <v>0.10008090020273923</v>
      </c>
      <c r="AG255" s="28">
        <v>0.10007928858826497</v>
      </c>
      <c r="AH255" s="28">
        <v>0.10007510149461774</v>
      </c>
      <c r="AI255" s="28">
        <v>0.10006780725542938</v>
      </c>
      <c r="AJ255" s="28">
        <v>0.10005682726589758</v>
      </c>
      <c r="AK255" s="28">
        <v>0.1000415405416854</v>
      </c>
      <c r="AL255" s="28">
        <v>0.10002129058141469</v>
      </c>
      <c r="AM255" s="28">
        <v>0.1</v>
      </c>
      <c r="AN255" s="28">
        <v>0.1</v>
      </c>
      <c r="AO255" s="28">
        <v>0.1</v>
      </c>
      <c r="AP255" s="28">
        <v>0.1</v>
      </c>
      <c r="AQ255" s="28">
        <v>0.1</v>
      </c>
      <c r="AR255" s="28">
        <v>0.1</v>
      </c>
      <c r="AS255" s="28">
        <v>0.1</v>
      </c>
      <c r="AT255" s="28">
        <v>0.1</v>
      </c>
      <c r="AU255" s="28">
        <v>0.1</v>
      </c>
      <c r="AV255" s="28">
        <v>0.1</v>
      </c>
      <c r="AW255" s="28">
        <v>0.1</v>
      </c>
      <c r="AX255" s="28">
        <v>0.1</v>
      </c>
      <c r="AY255" s="28">
        <v>0.1</v>
      </c>
      <c r="AZ255" s="28">
        <v>0.1</v>
      </c>
      <c r="BA255" s="28">
        <v>0.1</v>
      </c>
      <c r="BB255" s="28">
        <v>0.1</v>
      </c>
      <c r="BC255" s="28">
        <v>0.1</v>
      </c>
      <c r="BD255" s="28">
        <v>0.1</v>
      </c>
      <c r="BE255" s="28">
        <v>0.1</v>
      </c>
      <c r="BF255" s="28">
        <v>0.1</v>
      </c>
      <c r="BG255" s="28">
        <v>0.1</v>
      </c>
      <c r="BH255" s="28">
        <v>0.1</v>
      </c>
      <c r="BI255" s="28">
        <v>0.1</v>
      </c>
      <c r="BJ255" s="28">
        <v>0.1</v>
      </c>
      <c r="BK255" s="28">
        <v>0.1</v>
      </c>
      <c r="BL255" s="28">
        <v>0.1</v>
      </c>
      <c r="BM255" s="28">
        <v>0.1</v>
      </c>
      <c r="BN255" s="28">
        <v>0.1</v>
      </c>
      <c r="BO255" s="28">
        <v>0.10002635091076786</v>
      </c>
      <c r="BP255" s="28">
        <v>0.10075617753887366</v>
      </c>
      <c r="BQ255" s="28">
        <v>0.1016479513948766</v>
      </c>
      <c r="BR255" s="28">
        <v>0.1027173657623854</v>
      </c>
      <c r="BS255" s="28">
        <v>0.10397908395538695</v>
      </c>
      <c r="BT255" s="28">
        <v>0.10544607093426671</v>
      </c>
      <c r="BU255" s="28">
        <v>0.10712880473193793</v>
      </c>
      <c r="BV255" s="28">
        <v>0.10903435958698005</v>
      </c>
      <c r="BW255" s="28">
        <v>0.11116535423501495</v>
      </c>
      <c r="BX255" s="28">
        <v>0.11351876093692272</v>
      </c>
      <c r="BY255" s="28">
        <v>0.11608457360718655</v>
      </c>
      <c r="BZ255" s="28">
        <v>0.11884433693470402</v>
      </c>
      <c r="CA255" s="28">
        <v>0.12176954274986825</v>
      </c>
      <c r="CB255" s="28">
        <v>0.12481990517248817</v>
      </c>
      <c r="CC255" s="28">
        <v>0.12794153235815398</v>
      </c>
      <c r="CD255" s="28">
        <v>0.13106502002172321</v>
      </c>
      <c r="CE255" s="28">
        <v>0.1341035004203294</v>
      </c>
      <c r="CF255" s="28">
        <v>0.13695069017359265</v>
      </c>
      <c r="CG255" s="28">
        <v>0.13947899121337021</v>
      </c>
      <c r="CH255" s="28">
        <v>0.14153771129016085</v>
      </c>
      <c r="CI255" s="28">
        <v>0.14295148378495512</v>
      </c>
      <c r="CJ255" s="28">
        <v>0.14351898100918714</v>
      </c>
      <c r="CK255" s="28">
        <v>0.14317297809692542</v>
      </c>
      <c r="CL255" s="28">
        <v>0.14198077854410771</v>
      </c>
      <c r="CM255" s="28">
        <v>0.14015507819161124</v>
      </c>
      <c r="CN255" s="28">
        <v>0.13788233489372309</v>
      </c>
      <c r="CO255" s="28">
        <v>0.13532390958086074</v>
      </c>
      <c r="CP255" s="28">
        <v>0.1326174867241329</v>
      </c>
      <c r="CQ255" s="28">
        <v>0.12987867335116035</v>
      </c>
      <c r="CR255" s="28">
        <v>0.12720269056036126</v>
      </c>
      <c r="CS255" s="28">
        <v>0.12466608527930935</v>
      </c>
      <c r="CT255" s="28">
        <v>0.12232840275397808</v>
      </c>
      <c r="CU255" s="28">
        <v>0.12023377192704136</v>
      </c>
      <c r="CV255" s="28">
        <v>0.11841236648945187</v>
      </c>
      <c r="CW255" s="28">
        <v>0.11688171402470789</v>
      </c>
      <c r="CX255" s="28">
        <v>0.11564783438725175</v>
      </c>
      <c r="CY255" s="28">
        <v>0.1147666770165104</v>
      </c>
      <c r="CZ255" s="28">
        <v>0.11428441145541873</v>
      </c>
      <c r="DA255" s="28">
        <v>0.11423797807377628</v>
      </c>
      <c r="DB255" s="28">
        <v>0.11465538948422299</v>
      </c>
      <c r="DC255" s="28">
        <v>0.11555575956310271</v>
      </c>
      <c r="DD255" s="28">
        <v>0.11694904256833162</v>
      </c>
      <c r="DE255" s="28">
        <v>0.11883547040809891</v>
      </c>
      <c r="DF255" s="28">
        <v>0.12120468183898869</v>
      </c>
      <c r="DG255" s="28">
        <v>0.12403454344857988</v>
      </c>
      <c r="DH255" s="28">
        <v>0.12728966889830212</v>
      </c>
      <c r="DI255" s="28">
        <v>0.13091965025992963</v>
      </c>
      <c r="DJ255" s="28">
        <v>0.13485702356217522</v>
      </c>
      <c r="DK255" s="28">
        <v>0.13912664971483923</v>
      </c>
      <c r="DL255" s="28">
        <v>0.14395598807549576</v>
      </c>
      <c r="DM255" s="28">
        <v>0.14954804384564685</v>
      </c>
      <c r="DN255" s="28">
        <v>0.15627129355299768</v>
      </c>
      <c r="DO255" s="28">
        <v>0.16446324619784961</v>
      </c>
      <c r="DP255" s="28">
        <v>0.17442624122203362</v>
      </c>
      <c r="DQ255" s="28">
        <v>0.1864223285385069</v>
      </c>
      <c r="DR255" s="28">
        <v>0.20066704165946295</v>
      </c>
      <c r="DS255" s="28">
        <v>0.21732190014175856</v>
      </c>
      <c r="DT255" s="28">
        <v>0.23648550664121354</v>
      </c>
      <c r="DU255" s="28">
        <v>0.25818313762605893</v>
      </c>
      <c r="DV255" s="28">
        <v>0.28235476612287513</v>
      </c>
      <c r="DW255" s="28">
        <v>0.30884150069722627</v>
      </c>
      <c r="DX255" s="28">
        <v>0.33730819838584952</v>
      </c>
      <c r="DY255" s="28">
        <v>0.36722757106254644</v>
      </c>
      <c r="DZ255" s="28">
        <v>0.39786305435212743</v>
      </c>
      <c r="EA255" s="28">
        <v>0.42873072806623874</v>
      </c>
      <c r="EB255" s="28">
        <v>0.45929200603880643</v>
      </c>
      <c r="EC255" s="28">
        <v>0.48899024099246535</v>
      </c>
      <c r="ED255" s="28">
        <v>0.51711482092107619</v>
      </c>
      <c r="EE255" s="28">
        <v>0.54346136982412907</v>
      </c>
      <c r="EF255" s="28">
        <v>0.56805154756303855</v>
      </c>
      <c r="EG255" s="28">
        <v>0.59181300234932921</v>
      </c>
      <c r="EH255" s="28">
        <v>0.61532011175229839</v>
      </c>
      <c r="EI255" s="28">
        <v>0.63902634230227562</v>
      </c>
      <c r="EJ255" s="28">
        <v>0.66328403487849474</v>
      </c>
      <c r="EK255" s="28">
        <v>0.68832241050875109</v>
      </c>
      <c r="EL255" s="28">
        <v>0.71395789927404063</v>
      </c>
      <c r="EM255" s="28">
        <v>0.73957849132379161</v>
      </c>
      <c r="EN255" s="28">
        <v>0.76466784607038596</v>
      </c>
      <c r="EO255" s="28">
        <v>0.78891963350662786</v>
      </c>
      <c r="EP255" s="28">
        <v>0.81185272449027801</v>
      </c>
      <c r="EQ255" s="28">
        <v>0.83290178162065498</v>
      </c>
      <c r="ER255" s="28">
        <v>0.85183702065052158</v>
      </c>
      <c r="ES255" s="28">
        <v>0.86899042513787716</v>
      </c>
      <c r="ET255" s="28">
        <v>0.88534043078406444</v>
      </c>
      <c r="EU255" s="28">
        <v>0.90203048319971535</v>
      </c>
      <c r="EV255" s="28">
        <v>0.92038520881997143</v>
      </c>
      <c r="EW255" s="28">
        <v>0.9415199722279749</v>
      </c>
      <c r="EX255" s="28">
        <v>0.96597768072010493</v>
      </c>
      <c r="EY255" s="28">
        <v>0.99371557507884878</v>
      </c>
      <c r="EZ255" s="28">
        <v>1.0240899435049928</v>
      </c>
      <c r="FA255" s="28">
        <v>1.0562055693711501</v>
      </c>
      <c r="FB255" s="28">
        <v>1.0885299633039922</v>
      </c>
    </row>
    <row r="256" spans="1:158">
      <c r="A256" s="27">
        <v>3</v>
      </c>
      <c r="B256" s="27" t="s">
        <v>139</v>
      </c>
      <c r="C256" s="27" t="s">
        <v>94</v>
      </c>
      <c r="D256" s="27" t="s">
        <v>518</v>
      </c>
      <c r="E256" s="27" t="s">
        <v>476</v>
      </c>
      <c r="F256" s="28">
        <v>24.144137755116368</v>
      </c>
      <c r="G256" s="28">
        <v>23.879312300929008</v>
      </c>
      <c r="H256" s="28">
        <v>23.613942503016904</v>
      </c>
      <c r="I256" s="28">
        <v>23.346664334217209</v>
      </c>
      <c r="J256" s="28">
        <v>23.077233430427729</v>
      </c>
      <c r="K256" s="28">
        <v>22.806223047837353</v>
      </c>
      <c r="L256" s="28">
        <v>22.532465829307007</v>
      </c>
      <c r="M256" s="28">
        <v>22.25434458160526</v>
      </c>
      <c r="N256" s="28">
        <v>21.970486190669806</v>
      </c>
      <c r="O256" s="28">
        <v>21.677747111074879</v>
      </c>
      <c r="P256" s="28">
        <v>21.372908418847377</v>
      </c>
      <c r="Q256" s="28">
        <v>21.053540406132278</v>
      </c>
      <c r="R256" s="28">
        <v>20.718406742812785</v>
      </c>
      <c r="S256" s="28">
        <v>20.368788037393262</v>
      </c>
      <c r="T256" s="28">
        <v>20.008587155936791</v>
      </c>
      <c r="U256" s="28">
        <v>19.643086547108069</v>
      </c>
      <c r="V256" s="28">
        <v>19.277590900849347</v>
      </c>
      <c r="W256" s="28">
        <v>18.917396619010919</v>
      </c>
      <c r="X256" s="28">
        <v>18.567237355077978</v>
      </c>
      <c r="Y256" s="28">
        <v>18.230988521336322</v>
      </c>
      <c r="Z256" s="28">
        <v>17.912068966981071</v>
      </c>
      <c r="AA256" s="28">
        <v>17.613484097019022</v>
      </c>
      <c r="AB256" s="28">
        <v>17.336630927702597</v>
      </c>
      <c r="AC256" s="28">
        <v>17.081524696586094</v>
      </c>
      <c r="AD256" s="28">
        <v>16.847815095725231</v>
      </c>
      <c r="AE256" s="28">
        <v>16.634499597627872</v>
      </c>
      <c r="AF256" s="28">
        <v>16.43743524994764</v>
      </c>
      <c r="AG256" s="28">
        <v>16.252717931889631</v>
      </c>
      <c r="AH256" s="28">
        <v>16.075453234615239</v>
      </c>
      <c r="AI256" s="28">
        <v>15.900378140565914</v>
      </c>
      <c r="AJ256" s="28">
        <v>15.723204861321413</v>
      </c>
      <c r="AK256" s="28">
        <v>15.541617266517408</v>
      </c>
      <c r="AL256" s="28">
        <v>15.356678914451223</v>
      </c>
      <c r="AM256" s="28">
        <v>15.171192323016129</v>
      </c>
      <c r="AN256" s="28">
        <v>14.987649049105624</v>
      </c>
      <c r="AO256" s="28">
        <v>14.808009765611331</v>
      </c>
      <c r="AP256" s="28">
        <v>14.634259661562924</v>
      </c>
      <c r="AQ256" s="28">
        <v>14.469514837117831</v>
      </c>
      <c r="AR256" s="28">
        <v>14.316399217316674</v>
      </c>
      <c r="AS256" s="28">
        <v>14.176996667858132</v>
      </c>
      <c r="AT256" s="28">
        <v>14.054176849567567</v>
      </c>
      <c r="AU256" s="28">
        <v>13.949728825934168</v>
      </c>
      <c r="AV256" s="28">
        <v>13.863999656197407</v>
      </c>
      <c r="AW256" s="28">
        <v>13.796953891680536</v>
      </c>
      <c r="AX256" s="28">
        <v>13.747900026440439</v>
      </c>
      <c r="AY256" s="28">
        <v>13.7157926635642</v>
      </c>
      <c r="AZ256" s="28">
        <v>13.698939595022225</v>
      </c>
      <c r="BA256" s="28">
        <v>13.69460202792019</v>
      </c>
      <c r="BB256" s="28">
        <v>13.698236404610636</v>
      </c>
      <c r="BC256" s="28">
        <v>13.702936202159904</v>
      </c>
      <c r="BD256" s="28">
        <v>13.70248522487026</v>
      </c>
      <c r="BE256" s="28">
        <v>13.692741829929675</v>
      </c>
      <c r="BF256" s="28">
        <v>13.674141881754331</v>
      </c>
      <c r="BG256" s="28">
        <v>13.64910999528545</v>
      </c>
      <c r="BH256" s="28">
        <v>13.621598702515866</v>
      </c>
      <c r="BI256" s="28">
        <v>13.595019270653854</v>
      </c>
      <c r="BJ256" s="28">
        <v>13.57171648881237</v>
      </c>
      <c r="BK256" s="28">
        <v>13.552269287266464</v>
      </c>
      <c r="BL256" s="28">
        <v>13.536576741633175</v>
      </c>
      <c r="BM256" s="28">
        <v>13.525146013087502</v>
      </c>
      <c r="BN256" s="28">
        <v>13.517004216640922</v>
      </c>
      <c r="BO256" s="28">
        <v>13.510580732027986</v>
      </c>
      <c r="BP256" s="28">
        <v>13.504268722265873</v>
      </c>
      <c r="BQ256" s="28">
        <v>13.49729672797632</v>
      </c>
      <c r="BR256" s="28">
        <v>13.490518727179643</v>
      </c>
      <c r="BS256" s="28">
        <v>13.484847446491179</v>
      </c>
      <c r="BT256" s="28">
        <v>13.481447253390675</v>
      </c>
      <c r="BU256" s="28">
        <v>13.481071590947579</v>
      </c>
      <c r="BV256" s="28">
        <v>13.484791061785465</v>
      </c>
      <c r="BW256" s="28">
        <v>13.493539426814815</v>
      </c>
      <c r="BX256" s="28">
        <v>13.507995150613631</v>
      </c>
      <c r="BY256" s="28">
        <v>13.529165064818159</v>
      </c>
      <c r="BZ256" s="28">
        <v>13.558088511620507</v>
      </c>
      <c r="CA256" s="28">
        <v>13.596223459516024</v>
      </c>
      <c r="CB256" s="28">
        <v>13.644520891170146</v>
      </c>
      <c r="CC256" s="28">
        <v>13.703694504074562</v>
      </c>
      <c r="CD256" s="28">
        <v>13.773486530295232</v>
      </c>
      <c r="CE256" s="28">
        <v>13.85356333441432</v>
      </c>
      <c r="CF256" s="28">
        <v>13.943826005478705</v>
      </c>
      <c r="CG256" s="28">
        <v>14.044691136263765</v>
      </c>
      <c r="CH256" s="28">
        <v>14.156208997678943</v>
      </c>
      <c r="CI256" s="28">
        <v>14.278961190048525</v>
      </c>
      <c r="CJ256" s="28">
        <v>14.414602742003872</v>
      </c>
      <c r="CK256" s="28">
        <v>14.563316967313511</v>
      </c>
      <c r="CL256" s="28">
        <v>14.72411729896972</v>
      </c>
      <c r="CM256" s="28">
        <v>14.897054777691448</v>
      </c>
      <c r="CN256" s="28">
        <v>15.082300934897665</v>
      </c>
      <c r="CO256" s="28">
        <v>15.279204428817327</v>
      </c>
      <c r="CP256" s="28">
        <v>15.486377969832583</v>
      </c>
      <c r="CQ256" s="28">
        <v>15.701254357013818</v>
      </c>
      <c r="CR256" s="28">
        <v>15.922175155587286</v>
      </c>
      <c r="CS256" s="28">
        <v>16.148205162285915</v>
      </c>
      <c r="CT256" s="28">
        <v>16.376171143001642</v>
      </c>
      <c r="CU256" s="28">
        <v>16.600837737468741</v>
      </c>
      <c r="CV256" s="28">
        <v>16.814785177692908</v>
      </c>
      <c r="CW256" s="28">
        <v>17.010288515196191</v>
      </c>
      <c r="CX256" s="28">
        <v>17.18049368377082</v>
      </c>
      <c r="CY256" s="28">
        <v>17.322226476137022</v>
      </c>
      <c r="CZ256" s="28">
        <v>17.439053471473105</v>
      </c>
      <c r="DA256" s="28">
        <v>17.537858041125684</v>
      </c>
      <c r="DB256" s="28">
        <v>17.628645282927941</v>
      </c>
      <c r="DC256" s="28">
        <v>17.719278841718626</v>
      </c>
      <c r="DD256" s="28">
        <v>17.813930175737003</v>
      </c>
      <c r="DE256" s="28">
        <v>17.914218556362467</v>
      </c>
      <c r="DF256" s="28">
        <v>18.019447854952094</v>
      </c>
      <c r="DG256" s="28">
        <v>18.125601301065217</v>
      </c>
      <c r="DH256" s="28">
        <v>18.227711624456841</v>
      </c>
      <c r="DI256" s="28">
        <v>18.319900785188604</v>
      </c>
      <c r="DJ256" s="28">
        <v>18.396037556794379</v>
      </c>
      <c r="DK256" s="28">
        <v>18.452800896098523</v>
      </c>
      <c r="DL256" s="28">
        <v>18.489663698718314</v>
      </c>
      <c r="DM256" s="28">
        <v>18.509770617427574</v>
      </c>
      <c r="DN256" s="28">
        <v>18.517558003804183</v>
      </c>
      <c r="DO256" s="28">
        <v>18.51741720508387</v>
      </c>
      <c r="DP256" s="28">
        <v>18.512991729289013</v>
      </c>
      <c r="DQ256" s="28">
        <v>18.505041923288818</v>
      </c>
      <c r="DR256" s="28">
        <v>18.491311357347243</v>
      </c>
      <c r="DS256" s="28">
        <v>18.470605218588705</v>
      </c>
      <c r="DT256" s="28">
        <v>18.442778888642685</v>
      </c>
      <c r="DU256" s="28">
        <v>18.410044003033285</v>
      </c>
      <c r="DV256" s="28">
        <v>18.373878413833815</v>
      </c>
      <c r="DW256" s="28">
        <v>18.334392956671941</v>
      </c>
      <c r="DX256" s="28">
        <v>18.289801819794821</v>
      </c>
      <c r="DY256" s="28">
        <v>18.239661721214194</v>
      </c>
      <c r="DZ256" s="28">
        <v>18.182238892509087</v>
      </c>
      <c r="EA256" s="28">
        <v>18.115717114657784</v>
      </c>
      <c r="EB256" s="28">
        <v>18.039620698471435</v>
      </c>
      <c r="EC256" s="28">
        <v>17.95507388357704</v>
      </c>
      <c r="ED256" s="28">
        <v>17.86539029612392</v>
      </c>
      <c r="EE256" s="28">
        <v>17.776126144809155</v>
      </c>
      <c r="EF256" s="28">
        <v>17.691447446385432</v>
      </c>
      <c r="EG256" s="28">
        <v>17.611839195639927</v>
      </c>
      <c r="EH256" s="28">
        <v>17.536684232106875</v>
      </c>
      <c r="EI256" s="28">
        <v>17.465529085335724</v>
      </c>
      <c r="EJ256" s="28">
        <v>17.397810459495684</v>
      </c>
      <c r="EK256" s="28">
        <v>17.335143340071358</v>
      </c>
      <c r="EL256" s="28">
        <v>17.28244666475204</v>
      </c>
      <c r="EM256" s="28">
        <v>17.245693320920729</v>
      </c>
      <c r="EN256" s="28">
        <v>17.227893113216069</v>
      </c>
      <c r="EO256" s="28">
        <v>17.228308396463646</v>
      </c>
      <c r="EP256" s="28">
        <v>17.246503924288831</v>
      </c>
      <c r="EQ256" s="28">
        <v>17.280269710919214</v>
      </c>
      <c r="ER256" s="28">
        <v>17.327210739149969</v>
      </c>
      <c r="ES256" s="28">
        <v>17.385342304163206</v>
      </c>
      <c r="ET256" s="28">
        <v>17.45103301342882</v>
      </c>
      <c r="EU256" s="28">
        <v>17.524352242920369</v>
      </c>
      <c r="EV256" s="28">
        <v>17.606137496939386</v>
      </c>
      <c r="EW256" s="28">
        <v>17.693818926491822</v>
      </c>
      <c r="EX256" s="28">
        <v>17.783866037075828</v>
      </c>
      <c r="EY256" s="28">
        <v>17.872702400647981</v>
      </c>
      <c r="EZ256" s="28">
        <v>17.959267750589433</v>
      </c>
      <c r="FA256" s="28">
        <v>18.043027174512197</v>
      </c>
      <c r="FB256" s="28">
        <v>18.125290954558817</v>
      </c>
    </row>
    <row r="257" spans="1:158">
      <c r="A257" s="27">
        <v>3</v>
      </c>
      <c r="B257" s="27" t="s">
        <v>139</v>
      </c>
      <c r="C257" s="27" t="s">
        <v>519</v>
      </c>
      <c r="D257" s="27" t="s">
        <v>520</v>
      </c>
      <c r="E257" s="27" t="s">
        <v>476</v>
      </c>
      <c r="F257" s="28">
        <v>8.1371126921629031</v>
      </c>
      <c r="G257" s="28">
        <v>8.0491423138470672</v>
      </c>
      <c r="H257" s="28">
        <v>7.9627881803836544</v>
      </c>
      <c r="I257" s="28">
        <v>7.8798892164289374</v>
      </c>
      <c r="J257" s="28">
        <v>7.8022988995889486</v>
      </c>
      <c r="K257" s="28">
        <v>7.732219530084449</v>
      </c>
      <c r="L257" s="28">
        <v>7.6708428412659391</v>
      </c>
      <c r="M257" s="28">
        <v>7.6189603987151173</v>
      </c>
      <c r="N257" s="28">
        <v>7.5764321678003919</v>
      </c>
      <c r="O257" s="28">
        <v>7.5426267358284695</v>
      </c>
      <c r="P257" s="28">
        <v>7.5173196199485801</v>
      </c>
      <c r="Q257" s="28">
        <v>7.5001343671625564</v>
      </c>
      <c r="R257" s="28">
        <v>7.4903149400847644</v>
      </c>
      <c r="S257" s="28">
        <v>7.4856926481000938</v>
      </c>
      <c r="T257" s="28">
        <v>7.4838143299159308</v>
      </c>
      <c r="U257" s="28">
        <v>7.4827980294595973</v>
      </c>
      <c r="V257" s="28">
        <v>7.4815733442647199</v>
      </c>
      <c r="W257" s="28">
        <v>7.478096898346509</v>
      </c>
      <c r="X257" s="28">
        <v>7.4704542844514004</v>
      </c>
      <c r="Y257" s="28">
        <v>7.456572246701854</v>
      </c>
      <c r="Z257" s="28">
        <v>7.4354147105425579</v>
      </c>
      <c r="AA257" s="28">
        <v>7.406032230701503</v>
      </c>
      <c r="AB257" s="28">
        <v>7.3675819617688472</v>
      </c>
      <c r="AC257" s="28">
        <v>7.3197704940780577</v>
      </c>
      <c r="AD257" s="28">
        <v>7.2616971612614947</v>
      </c>
      <c r="AE257" s="28">
        <v>7.1941631257239731</v>
      </c>
      <c r="AF257" s="28">
        <v>7.1185340771560552</v>
      </c>
      <c r="AG257" s="28">
        <v>7.0361151304322256</v>
      </c>
      <c r="AH257" s="28">
        <v>6.9486062451412529</v>
      </c>
      <c r="AI257" s="28">
        <v>6.8584067734216259</v>
      </c>
      <c r="AJ257" s="28">
        <v>6.7672969494207669</v>
      </c>
      <c r="AK257" s="28">
        <v>6.6767979124027068</v>
      </c>
      <c r="AL257" s="28">
        <v>6.5881285411693398</v>
      </c>
      <c r="AM257" s="28">
        <v>6.5017994733273072</v>
      </c>
      <c r="AN257" s="28">
        <v>6.4186119170237719</v>
      </c>
      <c r="AO257" s="28">
        <v>6.3386843016350713</v>
      </c>
      <c r="AP257" s="28">
        <v>6.2623029568643966</v>
      </c>
      <c r="AQ257" s="28">
        <v>6.1895445942264233</v>
      </c>
      <c r="AR257" s="28">
        <v>6.1209190883367741</v>
      </c>
      <c r="AS257" s="28">
        <v>6.0569085552521829</v>
      </c>
      <c r="AT257" s="28">
        <v>5.9971993885429216</v>
      </c>
      <c r="AU257" s="28">
        <v>5.941569803813481</v>
      </c>
      <c r="AV257" s="28">
        <v>5.8897800591130123</v>
      </c>
      <c r="AW257" s="28">
        <v>5.8398509506257836</v>
      </c>
      <c r="AX257" s="28">
        <v>5.7908373256741141</v>
      </c>
      <c r="AY257" s="28">
        <v>5.7435746670986862</v>
      </c>
      <c r="AZ257" s="28">
        <v>5.6992848519860102</v>
      </c>
      <c r="BA257" s="28">
        <v>5.6581971913744065</v>
      </c>
      <c r="BB257" s="28">
        <v>5.6206961826634609</v>
      </c>
      <c r="BC257" s="28">
        <v>5.5870118614143918</v>
      </c>
      <c r="BD257" s="28">
        <v>5.5564019693418896</v>
      </c>
      <c r="BE257" s="28">
        <v>5.5277358146849123</v>
      </c>
      <c r="BF257" s="28">
        <v>5.5010510047015817</v>
      </c>
      <c r="BG257" s="28">
        <v>5.4765312440283411</v>
      </c>
      <c r="BH257" s="28">
        <v>5.4548590654533724</v>
      </c>
      <c r="BI257" s="28">
        <v>5.4361196169810944</v>
      </c>
      <c r="BJ257" s="28">
        <v>5.4212955786187633</v>
      </c>
      <c r="BK257" s="28">
        <v>5.4108676398442732</v>
      </c>
      <c r="BL257" s="28">
        <v>5.4050491730729799</v>
      </c>
      <c r="BM257" s="28">
        <v>5.4042198783578366</v>
      </c>
      <c r="BN257" s="28">
        <v>5.4091521938811242</v>
      </c>
      <c r="BO257" s="28">
        <v>5.4213114778948999</v>
      </c>
      <c r="BP257" s="28">
        <v>5.4419335840301608</v>
      </c>
      <c r="BQ257" s="28">
        <v>5.4717252347999228</v>
      </c>
      <c r="BR257" s="28">
        <v>5.5109658799396852</v>
      </c>
      <c r="BS257" s="28">
        <v>5.5598473103569432</v>
      </c>
      <c r="BT257" s="28">
        <v>5.6176663852796027</v>
      </c>
      <c r="BU257" s="28">
        <v>5.6831306103728441</v>
      </c>
      <c r="BV257" s="28">
        <v>5.7551779228047959</v>
      </c>
      <c r="BW257" s="28">
        <v>5.8323445082246064</v>
      </c>
      <c r="BX257" s="28">
        <v>5.9142190616444434</v>
      </c>
      <c r="BY257" s="28">
        <v>6.0006830649650862</v>
      </c>
      <c r="BZ257" s="28">
        <v>6.09126295649253</v>
      </c>
      <c r="CA257" s="28">
        <v>6.1849074404109263</v>
      </c>
      <c r="CB257" s="28">
        <v>6.281461163578963</v>
      </c>
      <c r="CC257" s="28">
        <v>6.3808161162268471</v>
      </c>
      <c r="CD257" s="28">
        <v>6.4817650415325456</v>
      </c>
      <c r="CE257" s="28">
        <v>6.5822970319326384</v>
      </c>
      <c r="CF257" s="28">
        <v>6.6810214310627405</v>
      </c>
      <c r="CG257" s="28">
        <v>6.7774050605635088</v>
      </c>
      <c r="CH257" s="28">
        <v>6.8710949682249378</v>
      </c>
      <c r="CI257" s="28">
        <v>6.9625360999366679</v>
      </c>
      <c r="CJ257" s="28">
        <v>7.0525279697677918</v>
      </c>
      <c r="CK257" s="28">
        <v>7.1422832727982328</v>
      </c>
      <c r="CL257" s="28">
        <v>7.2328308775643162</v>
      </c>
      <c r="CM257" s="28">
        <v>7.3252443442693593</v>
      </c>
      <c r="CN257" s="28">
        <v>7.4214194301096565</v>
      </c>
      <c r="CO257" s="28">
        <v>7.5234341428644136</v>
      </c>
      <c r="CP257" s="28">
        <v>7.6322053260940184</v>
      </c>
      <c r="CQ257" s="28">
        <v>7.7487075344570675</v>
      </c>
      <c r="CR257" s="28">
        <v>7.8731630869217106</v>
      </c>
      <c r="CS257" s="28">
        <v>8.0056038016389692</v>
      </c>
      <c r="CT257" s="28">
        <v>8.147036315980543</v>
      </c>
      <c r="CU257" s="28">
        <v>8.2985075736796006</v>
      </c>
      <c r="CV257" s="28">
        <v>8.4605812325944107</v>
      </c>
      <c r="CW257" s="28">
        <v>8.6338172531417126</v>
      </c>
      <c r="CX257" s="28">
        <v>8.8174675755116141</v>
      </c>
      <c r="CY257" s="28">
        <v>9.0108281139735151</v>
      </c>
      <c r="CZ257" s="28">
        <v>9.2127521745925307</v>
      </c>
      <c r="DA257" s="28">
        <v>9.4207601809148489</v>
      </c>
      <c r="DB257" s="28">
        <v>9.632838944840044</v>
      </c>
      <c r="DC257" s="28">
        <v>9.8472748670608627</v>
      </c>
      <c r="DD257" s="28">
        <v>10.063373014207711</v>
      </c>
      <c r="DE257" s="28">
        <v>10.280058745175021</v>
      </c>
      <c r="DF257" s="28">
        <v>10.495255992835848</v>
      </c>
      <c r="DG257" s="28">
        <v>10.706824113016264</v>
      </c>
      <c r="DH257" s="28">
        <v>10.913291388566911</v>
      </c>
      <c r="DI257" s="28">
        <v>11.113538466366327</v>
      </c>
      <c r="DJ257" s="28">
        <v>11.306605497187702</v>
      </c>
      <c r="DK257" s="28">
        <v>11.491838582462737</v>
      </c>
      <c r="DL257" s="28">
        <v>11.667962799156319</v>
      </c>
      <c r="DM257" s="28">
        <v>11.833131400324884</v>
      </c>
      <c r="DN257" s="28">
        <v>11.985444562382826</v>
      </c>
      <c r="DO257" s="28">
        <v>12.123431899019337</v>
      </c>
      <c r="DP257" s="28">
        <v>12.245838621864307</v>
      </c>
      <c r="DQ257" s="28">
        <v>12.353023538148237</v>
      </c>
      <c r="DR257" s="28">
        <v>12.44574911481021</v>
      </c>
      <c r="DS257" s="28">
        <v>12.524173501946725</v>
      </c>
      <c r="DT257" s="28">
        <v>12.589955195185805</v>
      </c>
      <c r="DU257" s="28">
        <v>12.644510740191761</v>
      </c>
      <c r="DV257" s="28">
        <v>12.690739093480982</v>
      </c>
      <c r="DW257" s="28">
        <v>12.730495413982247</v>
      </c>
      <c r="DX257" s="28">
        <v>12.76510140523513</v>
      </c>
      <c r="DY257" s="28">
        <v>12.794897325851725</v>
      </c>
      <c r="DZ257" s="28">
        <v>12.821433216456645</v>
      </c>
      <c r="EA257" s="28">
        <v>12.847105852514602</v>
      </c>
      <c r="EB257" s="28">
        <v>12.875543668904179</v>
      </c>
      <c r="EC257" s="28">
        <v>12.911167427177388</v>
      </c>
      <c r="ED257" s="28">
        <v>12.956438350432133</v>
      </c>
      <c r="EE257" s="28">
        <v>13.012684984943091</v>
      </c>
      <c r="EF257" s="28">
        <v>13.080243200207111</v>
      </c>
      <c r="EG257" s="28">
        <v>13.158838348186713</v>
      </c>
      <c r="EH257" s="28">
        <v>13.248621378714446</v>
      </c>
      <c r="EI257" s="28">
        <v>13.350442828955243</v>
      </c>
      <c r="EJ257" s="28">
        <v>13.463715684842466</v>
      </c>
      <c r="EK257" s="28">
        <v>13.589940877760121</v>
      </c>
      <c r="EL257" s="28">
        <v>13.731702404523125</v>
      </c>
      <c r="EM257" s="28">
        <v>13.890786573035296</v>
      </c>
      <c r="EN257" s="28">
        <v>14.067692356284299</v>
      </c>
      <c r="EO257" s="28">
        <v>14.262527580762157</v>
      </c>
      <c r="EP257" s="28">
        <v>14.474934223532486</v>
      </c>
      <c r="EQ257" s="28">
        <v>14.705015569189671</v>
      </c>
      <c r="ER257" s="28">
        <v>14.955124793567816</v>
      </c>
      <c r="ES257" s="28">
        <v>15.226185487839027</v>
      </c>
      <c r="ET257" s="28">
        <v>15.517427791089002</v>
      </c>
      <c r="EU257" s="28">
        <v>15.82764118627353</v>
      </c>
      <c r="EV257" s="28">
        <v>16.156330026980822</v>
      </c>
      <c r="EW257" s="28">
        <v>16.500117306938904</v>
      </c>
      <c r="EX257" s="28">
        <v>16.85435685233562</v>
      </c>
      <c r="EY257" s="28">
        <v>17.213511602104472</v>
      </c>
      <c r="EZ257" s="28">
        <v>17.573871231832392</v>
      </c>
      <c r="FA257" s="28">
        <v>17.934615170105022</v>
      </c>
      <c r="FB257" s="28">
        <v>18.295774533519722</v>
      </c>
    </row>
    <row r="258" spans="1:158">
      <c r="A258" s="27">
        <v>3</v>
      </c>
      <c r="B258" s="27" t="s">
        <v>139</v>
      </c>
      <c r="C258" s="27" t="s">
        <v>521</v>
      </c>
      <c r="D258" s="27" t="s">
        <v>522</v>
      </c>
      <c r="E258" s="27" t="s">
        <v>476</v>
      </c>
      <c r="F258" s="28">
        <v>17.567411777866155</v>
      </c>
      <c r="G258" s="28">
        <v>17.620396839248038</v>
      </c>
      <c r="H258" s="28">
        <v>17.672979047716112</v>
      </c>
      <c r="I258" s="28">
        <v>17.724488113913292</v>
      </c>
      <c r="J258" s="28">
        <v>17.774013127540151</v>
      </c>
      <c r="K258" s="28">
        <v>17.821139642232353</v>
      </c>
      <c r="L258" s="28">
        <v>17.865284053971433</v>
      </c>
      <c r="M258" s="28">
        <v>17.905674088187556</v>
      </c>
      <c r="N258" s="28">
        <v>17.94195824343339</v>
      </c>
      <c r="O258" s="28">
        <v>17.973978609618996</v>
      </c>
      <c r="P258" s="28">
        <v>18.001130859929589</v>
      </c>
      <c r="Q258" s="28">
        <v>18.023656697813131</v>
      </c>
      <c r="R258" s="28">
        <v>18.042748420848877</v>
      </c>
      <c r="S258" s="28">
        <v>18.060455258529952</v>
      </c>
      <c r="T258" s="28">
        <v>18.078577982047044</v>
      </c>
      <c r="U258" s="28">
        <v>18.098539459079273</v>
      </c>
      <c r="V258" s="28">
        <v>18.120864945766968</v>
      </c>
      <c r="W258" s="28">
        <v>18.146175340526042</v>
      </c>
      <c r="X258" s="28">
        <v>18.174707635819949</v>
      </c>
      <c r="Y258" s="28">
        <v>18.206228942593054</v>
      </c>
      <c r="Z258" s="28">
        <v>18.240359609098579</v>
      </c>
      <c r="AA258" s="28">
        <v>18.276511772175635</v>
      </c>
      <c r="AB258" s="28">
        <v>18.314300432332654</v>
      </c>
      <c r="AC258" s="28">
        <v>18.35427453153919</v>
      </c>
      <c r="AD258" s="28">
        <v>18.398070202594603</v>
      </c>
      <c r="AE258" s="28">
        <v>18.447691047478532</v>
      </c>
      <c r="AF258" s="28">
        <v>18.504844409183715</v>
      </c>
      <c r="AG258" s="28">
        <v>18.570769180804454</v>
      </c>
      <c r="AH258" s="28">
        <v>18.645802742310572</v>
      </c>
      <c r="AI258" s="28">
        <v>18.729590591221385</v>
      </c>
      <c r="AJ258" s="28">
        <v>18.820798024473266</v>
      </c>
      <c r="AK258" s="28">
        <v>18.916768206870575</v>
      </c>
      <c r="AL258" s="28">
        <v>19.014688025939879</v>
      </c>
      <c r="AM258" s="28">
        <v>19.112063053265942</v>
      </c>
      <c r="AN258" s="28">
        <v>19.206088396226619</v>
      </c>
      <c r="AO258" s="28">
        <v>19.294171374685202</v>
      </c>
      <c r="AP258" s="28">
        <v>19.374232053838615</v>
      </c>
      <c r="AQ258" s="28">
        <v>19.445632287018327</v>
      </c>
      <c r="AR258" s="28">
        <v>19.508519525295949</v>
      </c>
      <c r="AS258" s="28">
        <v>19.5629999725762</v>
      </c>
      <c r="AT258" s="28">
        <v>19.608389535447991</v>
      </c>
      <c r="AU258" s="28">
        <v>19.643619383204857</v>
      </c>
      <c r="AV258" s="28">
        <v>19.667287221611947</v>
      </c>
      <c r="AW258" s="28">
        <v>19.678285032707407</v>
      </c>
      <c r="AX258" s="28">
        <v>19.676229946809606</v>
      </c>
      <c r="AY258" s="28">
        <v>19.66081075992275</v>
      </c>
      <c r="AZ258" s="28">
        <v>19.631407701268074</v>
      </c>
      <c r="BA258" s="28">
        <v>19.587545017960629</v>
      </c>
      <c r="BB258" s="28">
        <v>19.530016631202162</v>
      </c>
      <c r="BC258" s="28">
        <v>19.459805421101962</v>
      </c>
      <c r="BD258" s="28">
        <v>19.377083584503143</v>
      </c>
      <c r="BE258" s="28">
        <v>19.282384243518916</v>
      </c>
      <c r="BF258" s="28">
        <v>19.176379206822169</v>
      </c>
      <c r="BG258" s="28">
        <v>19.061812605127358</v>
      </c>
      <c r="BH258" s="28">
        <v>18.943674583551005</v>
      </c>
      <c r="BI258" s="28">
        <v>18.826866668606424</v>
      </c>
      <c r="BJ258" s="28">
        <v>18.715174355798474</v>
      </c>
      <c r="BK258" s="28">
        <v>18.612004353782879</v>
      </c>
      <c r="BL258" s="28">
        <v>18.520557403224551</v>
      </c>
      <c r="BM258" s="28">
        <v>18.443155334542283</v>
      </c>
      <c r="BN258" s="28">
        <v>18.382696875752856</v>
      </c>
      <c r="BO258" s="28">
        <v>18.342853888020212</v>
      </c>
      <c r="BP258" s="28">
        <v>18.327951270612989</v>
      </c>
      <c r="BQ258" s="28">
        <v>18.342439694354571</v>
      </c>
      <c r="BR258" s="28">
        <v>18.390333575174207</v>
      </c>
      <c r="BS258" s="28">
        <v>18.475308795592174</v>
      </c>
      <c r="BT258" s="28">
        <v>18.601326286263642</v>
      </c>
      <c r="BU258" s="28">
        <v>18.770892479734034</v>
      </c>
      <c r="BV258" s="28">
        <v>18.986224893532359</v>
      </c>
      <c r="BW258" s="28">
        <v>19.249357949969042</v>
      </c>
      <c r="BX258" s="28">
        <v>19.562650729880183</v>
      </c>
      <c r="BY258" s="28">
        <v>19.928004764620635</v>
      </c>
      <c r="BZ258" s="28">
        <v>20.346677584039089</v>
      </c>
      <c r="CA258" s="28">
        <v>20.819074229075092</v>
      </c>
      <c r="CB258" s="28">
        <v>21.345354972824417</v>
      </c>
      <c r="CC258" s="28">
        <v>21.926502746997357</v>
      </c>
      <c r="CD258" s="28">
        <v>22.564222868696206</v>
      </c>
      <c r="CE258" s="28">
        <v>23.260749627012608</v>
      </c>
      <c r="CF258" s="28">
        <v>24.017317166392878</v>
      </c>
      <c r="CG258" s="28">
        <v>24.834951058210201</v>
      </c>
      <c r="CH258" s="28">
        <v>25.714678169090011</v>
      </c>
      <c r="CI258" s="28">
        <v>26.654898506302601</v>
      </c>
      <c r="CJ258" s="28">
        <v>27.651907231521392</v>
      </c>
      <c r="CK258" s="28">
        <v>28.700285442943521</v>
      </c>
      <c r="CL258" s="28">
        <v>29.794349485158936</v>
      </c>
      <c r="CM258" s="28">
        <v>30.925251247443228</v>
      </c>
      <c r="CN258" s="28">
        <v>32.079171362935917</v>
      </c>
      <c r="CO258" s="28">
        <v>33.238015457517548</v>
      </c>
      <c r="CP258" s="28">
        <v>34.378490562629338</v>
      </c>
      <c r="CQ258" s="28">
        <v>35.478935090314039</v>
      </c>
      <c r="CR258" s="28">
        <v>36.517775494894749</v>
      </c>
      <c r="CS258" s="28">
        <v>37.480494368218231</v>
      </c>
      <c r="CT258" s="28">
        <v>38.358037465490682</v>
      </c>
      <c r="CU258" s="28">
        <v>39.144618333419416</v>
      </c>
      <c r="CV258" s="28">
        <v>39.842452381857804</v>
      </c>
      <c r="CW258" s="28">
        <v>40.454584177251597</v>
      </c>
      <c r="CX258" s="28">
        <v>40.986766477145366</v>
      </c>
      <c r="CY258" s="28">
        <v>41.446971705547924</v>
      </c>
      <c r="CZ258" s="28">
        <v>41.845473482678138</v>
      </c>
      <c r="DA258" s="28">
        <v>42.193956117192521</v>
      </c>
      <c r="DB258" s="28">
        <v>42.505865478570904</v>
      </c>
      <c r="DC258" s="28">
        <v>42.795622955488632</v>
      </c>
      <c r="DD258" s="28">
        <v>43.079340302311856</v>
      </c>
      <c r="DE258" s="28">
        <v>43.371052676953774</v>
      </c>
      <c r="DF258" s="28">
        <v>43.680083850844895</v>
      </c>
      <c r="DG258" s="28">
        <v>44.009746642792635</v>
      </c>
      <c r="DH258" s="28">
        <v>44.359404208020976</v>
      </c>
      <c r="DI258" s="28">
        <v>44.725511696707066</v>
      </c>
      <c r="DJ258" s="28">
        <v>45.104714296791819</v>
      </c>
      <c r="DK258" s="28">
        <v>45.494964266299412</v>
      </c>
      <c r="DL258" s="28">
        <v>45.897222262367826</v>
      </c>
      <c r="DM258" s="28">
        <v>46.312829976356682</v>
      </c>
      <c r="DN258" s="28">
        <v>46.740783724168942</v>
      </c>
      <c r="DO258" s="28">
        <v>47.174632371741104</v>
      </c>
      <c r="DP258" s="28">
        <v>47.60587804027611</v>
      </c>
      <c r="DQ258" s="28">
        <v>48.026809567419612</v>
      </c>
      <c r="DR258" s="28">
        <v>48.428141273769711</v>
      </c>
      <c r="DS258" s="28">
        <v>48.799393769563643</v>
      </c>
      <c r="DT258" s="28">
        <v>49.132429619581082</v>
      </c>
      <c r="DU258" s="28">
        <v>49.422583227076956</v>
      </c>
      <c r="DV258" s="28">
        <v>49.672160925542343</v>
      </c>
      <c r="DW258" s="28">
        <v>49.885644217532594</v>
      </c>
      <c r="DX258" s="28">
        <v>50.068320269832157</v>
      </c>
      <c r="DY258" s="28">
        <v>50.224656129889539</v>
      </c>
      <c r="DZ258" s="28">
        <v>50.357608384125605</v>
      </c>
      <c r="EA258" s="28">
        <v>50.467302585230058</v>
      </c>
      <c r="EB258" s="28">
        <v>50.552485201916546</v>
      </c>
      <c r="EC258" s="28">
        <v>50.611934717445443</v>
      </c>
      <c r="ED258" s="28">
        <v>50.643878150473505</v>
      </c>
      <c r="EE258" s="28">
        <v>50.644271452215378</v>
      </c>
      <c r="EF258" s="28">
        <v>50.617538194955841</v>
      </c>
      <c r="EG258" s="28">
        <v>50.575588788465858</v>
      </c>
      <c r="EH258" s="28">
        <v>50.535455468873359</v>
      </c>
      <c r="EI258" s="28">
        <v>50.518484001494706</v>
      </c>
      <c r="EJ258" s="28">
        <v>50.541751512124421</v>
      </c>
      <c r="EK258" s="28">
        <v>50.628428492437294</v>
      </c>
      <c r="EL258" s="28">
        <v>50.800889172919668</v>
      </c>
      <c r="EM258" s="28">
        <v>51.072291759218842</v>
      </c>
      <c r="EN258" s="28">
        <v>51.445979366717204</v>
      </c>
      <c r="EO258" s="28">
        <v>51.923995231197623</v>
      </c>
      <c r="EP258" s="28">
        <v>52.502771451596352</v>
      </c>
      <c r="EQ258" s="28">
        <v>53.166809847598863</v>
      </c>
      <c r="ER258" s="28">
        <v>53.897358869774543</v>
      </c>
      <c r="ES258" s="28">
        <v>54.67631255387554</v>
      </c>
      <c r="ET258" s="28">
        <v>55.480273530456067</v>
      </c>
      <c r="EU258" s="28">
        <v>56.288463437399209</v>
      </c>
      <c r="EV258" s="28">
        <v>57.092101305528381</v>
      </c>
      <c r="EW258" s="28">
        <v>57.886046523943598</v>
      </c>
      <c r="EX258" s="28">
        <v>58.670446451794959</v>
      </c>
      <c r="EY258" s="28">
        <v>59.451994022723817</v>
      </c>
      <c r="EZ258" s="28">
        <v>60.234646908775744</v>
      </c>
      <c r="FA258" s="28">
        <v>61.020004567250808</v>
      </c>
      <c r="FB258" s="28">
        <v>61.807758807577784</v>
      </c>
    </row>
    <row r="259" spans="1:158" ht="15.45">
      <c r="A259" s="46">
        <v>2</v>
      </c>
      <c r="B259" s="46" t="s">
        <v>139</v>
      </c>
      <c r="C259" s="46" t="s">
        <v>95</v>
      </c>
      <c r="D259" s="46" t="s">
        <v>523</v>
      </c>
      <c r="E259" s="46" t="s">
        <v>476</v>
      </c>
      <c r="F259" s="70">
        <v>7.9860059974923887</v>
      </c>
      <c r="G259" s="70">
        <v>8.3638255860258646</v>
      </c>
      <c r="H259" s="70">
        <v>8.7441676213003827</v>
      </c>
      <c r="I259" s="70">
        <v>9.1296724175657182</v>
      </c>
      <c r="J259" s="70">
        <v>9.5220512398083379</v>
      </c>
      <c r="K259" s="70">
        <v>9.9217543868787264</v>
      </c>
      <c r="L259" s="70">
        <v>10.32843811858972</v>
      </c>
      <c r="M259" s="70">
        <v>10.741133619574864</v>
      </c>
      <c r="N259" s="70">
        <v>11.158805382018581</v>
      </c>
      <c r="O259" s="70">
        <v>11.579537747718065</v>
      </c>
      <c r="P259" s="70">
        <v>12.000559665739022</v>
      </c>
      <c r="Q259" s="70">
        <v>12.41910328217984</v>
      </c>
      <c r="R259" s="70">
        <v>12.831090626410326</v>
      </c>
      <c r="S259" s="70">
        <v>13.231162818686418</v>
      </c>
      <c r="T259" s="70">
        <v>13.613690866118541</v>
      </c>
      <c r="U259" s="70">
        <v>13.975033263492953</v>
      </c>
      <c r="V259" s="70">
        <v>14.313679945242082</v>
      </c>
      <c r="W259" s="70">
        <v>14.628261551571173</v>
      </c>
      <c r="X259" s="70">
        <v>14.919914864253274</v>
      </c>
      <c r="Y259" s="70">
        <v>15.191793873029212</v>
      </c>
      <c r="Z259" s="70">
        <v>15.446824128912152</v>
      </c>
      <c r="AA259" s="70">
        <v>15.687854918244616</v>
      </c>
      <c r="AB259" s="70">
        <v>15.917124511713549</v>
      </c>
      <c r="AC259" s="70">
        <v>16.13643068840075</v>
      </c>
      <c r="AD259" s="70">
        <v>16.34715605721194</v>
      </c>
      <c r="AE259" s="70">
        <v>16.550136197122608</v>
      </c>
      <c r="AF259" s="70">
        <v>16.745350107535906</v>
      </c>
      <c r="AG259" s="70">
        <v>16.934043500044311</v>
      </c>
      <c r="AH259" s="70">
        <v>17.117124575029319</v>
      </c>
      <c r="AI259" s="70">
        <v>17.294160774972404</v>
      </c>
      <c r="AJ259" s="70">
        <v>17.465162540588736</v>
      </c>
      <c r="AK259" s="70">
        <v>17.632964409465369</v>
      </c>
      <c r="AL259" s="70">
        <v>17.800203631538995</v>
      </c>
      <c r="AM259" s="70">
        <v>17.968302328484135</v>
      </c>
      <c r="AN259" s="70">
        <v>18.140136389823311</v>
      </c>
      <c r="AO259" s="70">
        <v>18.3190058856425</v>
      </c>
      <c r="AP259" s="70">
        <v>18.509069764377777</v>
      </c>
      <c r="AQ259" s="70">
        <v>18.714199944717951</v>
      </c>
      <c r="AR259" s="70">
        <v>18.936832155344725</v>
      </c>
      <c r="AS259" s="70">
        <v>19.17880793530561</v>
      </c>
      <c r="AT259" s="70">
        <v>19.441125340038528</v>
      </c>
      <c r="AU259" s="70">
        <v>19.723988094609332</v>
      </c>
      <c r="AV259" s="70">
        <v>20.028588912546354</v>
      </c>
      <c r="AW259" s="70">
        <v>20.35707746109378</v>
      </c>
      <c r="AX259" s="70">
        <v>20.71291358258798</v>
      </c>
      <c r="AY259" s="70">
        <v>21.097543471364617</v>
      </c>
      <c r="AZ259" s="70">
        <v>21.509881059098014</v>
      </c>
      <c r="BA259" s="70">
        <v>21.947465389224131</v>
      </c>
      <c r="BB259" s="70">
        <v>22.406503689741989</v>
      </c>
      <c r="BC259" s="70">
        <v>22.883547457338601</v>
      </c>
      <c r="BD259" s="70">
        <v>23.374187916576325</v>
      </c>
      <c r="BE259" s="70">
        <v>23.872490921453185</v>
      </c>
      <c r="BF259" s="70">
        <v>24.370105854506868</v>
      </c>
      <c r="BG259" s="70">
        <v>24.857732068542877</v>
      </c>
      <c r="BH259" s="70">
        <v>25.327040638056726</v>
      </c>
      <c r="BI259" s="70">
        <v>25.773367233544839</v>
      </c>
      <c r="BJ259" s="70">
        <v>26.197639247298603</v>
      </c>
      <c r="BK259" s="70">
        <v>26.606353239100944</v>
      </c>
      <c r="BL259" s="70">
        <v>27.009854203005521</v>
      </c>
      <c r="BM259" s="70">
        <v>27.422227176360302</v>
      </c>
      <c r="BN259" s="70">
        <v>27.856284432748883</v>
      </c>
      <c r="BO259" s="70">
        <v>28.325969241350879</v>
      </c>
      <c r="BP259" s="70">
        <v>28.845553454483067</v>
      </c>
      <c r="BQ259" s="70">
        <v>29.426987853634358</v>
      </c>
      <c r="BR259" s="70">
        <v>30.07704924276586</v>
      </c>
      <c r="BS259" s="70">
        <v>30.798604948717657</v>
      </c>
      <c r="BT259" s="70">
        <v>31.594210286779198</v>
      </c>
      <c r="BU259" s="70">
        <v>32.464180244640723</v>
      </c>
      <c r="BV259" s="70">
        <v>33.403385851306986</v>
      </c>
      <c r="BW259" s="70">
        <v>34.404623724723606</v>
      </c>
      <c r="BX259" s="70">
        <v>35.457976750539387</v>
      </c>
      <c r="BY259" s="70">
        <v>36.550158841818941</v>
      </c>
      <c r="BZ259" s="70">
        <v>37.665712445382816</v>
      </c>
      <c r="CA259" s="70">
        <v>38.784453824475371</v>
      </c>
      <c r="CB259" s="70">
        <v>39.886773041838843</v>
      </c>
      <c r="CC259" s="70">
        <v>40.95661324925949</v>
      </c>
      <c r="CD259" s="70">
        <v>41.984865896953671</v>
      </c>
      <c r="CE259" s="70">
        <v>42.962133062794436</v>
      </c>
      <c r="CF259" s="70">
        <v>43.880368523012471</v>
      </c>
      <c r="CG259" s="70">
        <v>44.733889825824221</v>
      </c>
      <c r="CH259" s="70">
        <v>45.517492547781721</v>
      </c>
      <c r="CI259" s="70">
        <v>46.227149946764634</v>
      </c>
      <c r="CJ259" s="70">
        <v>46.859205480833126</v>
      </c>
      <c r="CK259" s="70">
        <v>47.412892287547315</v>
      </c>
      <c r="CL259" s="70">
        <v>47.891708544685557</v>
      </c>
      <c r="CM259" s="70">
        <v>48.298157141896468</v>
      </c>
      <c r="CN259" s="70">
        <v>48.636870895515749</v>
      </c>
      <c r="CO259" s="70">
        <v>48.911608633234124</v>
      </c>
      <c r="CP259" s="70">
        <v>49.129434675263887</v>
      </c>
      <c r="CQ259" s="70">
        <v>49.305545131584054</v>
      </c>
      <c r="CR259" s="70">
        <v>49.46240463481066</v>
      </c>
      <c r="CS259" s="70">
        <v>49.622936296009321</v>
      </c>
      <c r="CT259" s="70">
        <v>49.804505245761405</v>
      </c>
      <c r="CU259" s="70">
        <v>50.018681967938264</v>
      </c>
      <c r="CV259" s="70">
        <v>50.262671985947435</v>
      </c>
      <c r="CW259" s="70">
        <v>50.531270941718766</v>
      </c>
      <c r="CX259" s="70">
        <v>50.816932346565878</v>
      </c>
      <c r="CY259" s="70">
        <v>51.117409529438817</v>
      </c>
      <c r="CZ259" s="70">
        <v>51.42756258929959</v>
      </c>
      <c r="DA259" s="70">
        <v>51.742360941490972</v>
      </c>
      <c r="DB259" s="70">
        <v>52.058648621831139</v>
      </c>
      <c r="DC259" s="70">
        <v>52.371640306706098</v>
      </c>
      <c r="DD259" s="70">
        <v>52.675993134248074</v>
      </c>
      <c r="DE259" s="70">
        <v>52.969472251577351</v>
      </c>
      <c r="DF259" s="70">
        <v>53.25078491694282</v>
      </c>
      <c r="DG259" s="70">
        <v>53.518341283667382</v>
      </c>
      <c r="DH259" s="70">
        <v>53.772975541052759</v>
      </c>
      <c r="DI259" s="70">
        <v>54.022680829408444</v>
      </c>
      <c r="DJ259" s="70">
        <v>54.273659630562072</v>
      </c>
      <c r="DK259" s="70">
        <v>54.528082368366583</v>
      </c>
      <c r="DL259" s="70">
        <v>54.78849213860515</v>
      </c>
      <c r="DM259" s="70">
        <v>55.058897132061951</v>
      </c>
      <c r="DN259" s="70">
        <v>55.342922044840641</v>
      </c>
      <c r="DO259" s="70">
        <v>55.644063492193588</v>
      </c>
      <c r="DP259" s="70">
        <v>55.965308738861438</v>
      </c>
      <c r="DQ259" s="70">
        <v>56.308145228539701</v>
      </c>
      <c r="DR259" s="70">
        <v>56.67227942580103</v>
      </c>
      <c r="DS259" s="70">
        <v>57.062960829893932</v>
      </c>
      <c r="DT259" s="70">
        <v>57.484632822971214</v>
      </c>
      <c r="DU259" s="70">
        <v>57.943886798804449</v>
      </c>
      <c r="DV259" s="70">
        <v>58.449229418516595</v>
      </c>
      <c r="DW259" s="70">
        <v>59.004947486993856</v>
      </c>
      <c r="DX259" s="70">
        <v>59.614102557173418</v>
      </c>
      <c r="DY259" s="70">
        <v>60.278406171031868</v>
      </c>
      <c r="DZ259" s="70">
        <v>61.000040501503399</v>
      </c>
      <c r="EA259" s="70">
        <v>61.783510229327774</v>
      </c>
      <c r="EB259" s="70">
        <v>62.634391458992454</v>
      </c>
      <c r="EC259" s="70">
        <v>63.559223959116572</v>
      </c>
      <c r="ED259" s="70">
        <v>64.562547988184988</v>
      </c>
      <c r="EE259" s="70">
        <v>65.638959542314453</v>
      </c>
      <c r="EF259" s="70">
        <v>66.78809404428128</v>
      </c>
      <c r="EG259" s="70">
        <v>68.010162778760346</v>
      </c>
      <c r="EH259" s="70">
        <v>69.305198750578469</v>
      </c>
      <c r="EI259" s="70">
        <v>70.673123773156945</v>
      </c>
      <c r="EJ259" s="70">
        <v>72.111771120759229</v>
      </c>
      <c r="EK259" s="70">
        <v>73.616197406640566</v>
      </c>
      <c r="EL259" s="70">
        <v>75.18002464818322</v>
      </c>
      <c r="EM259" s="70">
        <v>76.800444693359083</v>
      </c>
      <c r="EN259" s="70">
        <v>78.473709603373095</v>
      </c>
      <c r="EO259" s="70">
        <v>80.19304515479061</v>
      </c>
      <c r="EP259" s="70">
        <v>81.941598776732306</v>
      </c>
      <c r="EQ259" s="70">
        <v>83.699216298934587</v>
      </c>
      <c r="ER259" s="70">
        <v>85.445409360562266</v>
      </c>
      <c r="ES259" s="70">
        <v>87.162725695618292</v>
      </c>
      <c r="ET259" s="70">
        <v>88.836543744540492</v>
      </c>
      <c r="EU259" s="70">
        <v>90.455313349431975</v>
      </c>
      <c r="EV259" s="70">
        <v>92.015964123401019</v>
      </c>
      <c r="EW259" s="70">
        <v>93.526531888700063</v>
      </c>
      <c r="EX259" s="70">
        <v>94.997996635419227</v>
      </c>
      <c r="EY259" s="70">
        <v>96.443020867212056</v>
      </c>
      <c r="EZ259" s="70">
        <v>97.866902853428769</v>
      </c>
      <c r="FA259" s="70">
        <v>99.272999482940222</v>
      </c>
      <c r="FB259" s="70">
        <v>100.66535002848471</v>
      </c>
    </row>
    <row r="260" spans="1:158">
      <c r="A260" s="27">
        <v>3</v>
      </c>
      <c r="B260" s="27" t="s">
        <v>139</v>
      </c>
      <c r="C260" s="27" t="s">
        <v>96</v>
      </c>
      <c r="D260" s="27" t="s">
        <v>523</v>
      </c>
      <c r="E260" s="27" t="s">
        <v>476</v>
      </c>
      <c r="F260" s="28">
        <v>7.9860059974923887</v>
      </c>
      <c r="G260" s="28">
        <v>8.3638255860258646</v>
      </c>
      <c r="H260" s="28">
        <v>8.7441676213003827</v>
      </c>
      <c r="I260" s="28">
        <v>9.1296724175657182</v>
      </c>
      <c r="J260" s="28">
        <v>9.5220512398083379</v>
      </c>
      <c r="K260" s="28">
        <v>9.9217543868787264</v>
      </c>
      <c r="L260" s="28">
        <v>10.32843811858972</v>
      </c>
      <c r="M260" s="28">
        <v>10.741133619574864</v>
      </c>
      <c r="N260" s="28">
        <v>11.158805382018581</v>
      </c>
      <c r="O260" s="28">
        <v>11.579537747718065</v>
      </c>
      <c r="P260" s="28">
        <v>12.000559665739022</v>
      </c>
      <c r="Q260" s="28">
        <v>12.41910328217984</v>
      </c>
      <c r="R260" s="28">
        <v>12.831090626410326</v>
      </c>
      <c r="S260" s="28">
        <v>13.231162818686418</v>
      </c>
      <c r="T260" s="28">
        <v>13.613690866118541</v>
      </c>
      <c r="U260" s="28">
        <v>13.975033263492953</v>
      </c>
      <c r="V260" s="28">
        <v>14.313679945242082</v>
      </c>
      <c r="W260" s="28">
        <v>14.628261551571173</v>
      </c>
      <c r="X260" s="28">
        <v>14.919914864253274</v>
      </c>
      <c r="Y260" s="28">
        <v>15.191793873029212</v>
      </c>
      <c r="Z260" s="28">
        <v>15.446824128912152</v>
      </c>
      <c r="AA260" s="28">
        <v>15.687854918244616</v>
      </c>
      <c r="AB260" s="28">
        <v>15.917124511713549</v>
      </c>
      <c r="AC260" s="28">
        <v>16.13643068840075</v>
      </c>
      <c r="AD260" s="28">
        <v>16.34715605721194</v>
      </c>
      <c r="AE260" s="28">
        <v>16.550136197122608</v>
      </c>
      <c r="AF260" s="28">
        <v>16.745350107535906</v>
      </c>
      <c r="AG260" s="28">
        <v>16.934043500044311</v>
      </c>
      <c r="AH260" s="28">
        <v>17.117124575029319</v>
      </c>
      <c r="AI260" s="28">
        <v>17.294160774972404</v>
      </c>
      <c r="AJ260" s="28">
        <v>17.465162540588736</v>
      </c>
      <c r="AK260" s="28">
        <v>17.632964409465369</v>
      </c>
      <c r="AL260" s="28">
        <v>17.800203631538995</v>
      </c>
      <c r="AM260" s="28">
        <v>17.968302328484135</v>
      </c>
      <c r="AN260" s="28">
        <v>18.140136389823311</v>
      </c>
      <c r="AO260" s="28">
        <v>18.3190058856425</v>
      </c>
      <c r="AP260" s="28">
        <v>18.509069764377777</v>
      </c>
      <c r="AQ260" s="28">
        <v>18.714199944717951</v>
      </c>
      <c r="AR260" s="28">
        <v>18.936832155344725</v>
      </c>
      <c r="AS260" s="28">
        <v>19.17880793530561</v>
      </c>
      <c r="AT260" s="28">
        <v>19.441125340038528</v>
      </c>
      <c r="AU260" s="28">
        <v>19.723988094609332</v>
      </c>
      <c r="AV260" s="28">
        <v>20.028588912546354</v>
      </c>
      <c r="AW260" s="28">
        <v>20.35707746109378</v>
      </c>
      <c r="AX260" s="28">
        <v>20.71291358258798</v>
      </c>
      <c r="AY260" s="28">
        <v>21.097543471364617</v>
      </c>
      <c r="AZ260" s="28">
        <v>21.509881059098014</v>
      </c>
      <c r="BA260" s="28">
        <v>21.947465389224131</v>
      </c>
      <c r="BB260" s="28">
        <v>22.406503689741989</v>
      </c>
      <c r="BC260" s="28">
        <v>22.883547457338601</v>
      </c>
      <c r="BD260" s="28">
        <v>23.374187916576325</v>
      </c>
      <c r="BE260" s="28">
        <v>23.872490921453185</v>
      </c>
      <c r="BF260" s="28">
        <v>24.370105854506868</v>
      </c>
      <c r="BG260" s="28">
        <v>24.857732068542877</v>
      </c>
      <c r="BH260" s="28">
        <v>25.327040638056726</v>
      </c>
      <c r="BI260" s="28">
        <v>25.773367233544839</v>
      </c>
      <c r="BJ260" s="28">
        <v>26.197639247298603</v>
      </c>
      <c r="BK260" s="28">
        <v>26.606353239100944</v>
      </c>
      <c r="BL260" s="28">
        <v>27.009854203005521</v>
      </c>
      <c r="BM260" s="28">
        <v>27.422227176360302</v>
      </c>
      <c r="BN260" s="28">
        <v>27.856284432748883</v>
      </c>
      <c r="BO260" s="28">
        <v>28.325969241350879</v>
      </c>
      <c r="BP260" s="28">
        <v>28.845553454483067</v>
      </c>
      <c r="BQ260" s="28">
        <v>29.426987853634358</v>
      </c>
      <c r="BR260" s="28">
        <v>30.07704924276586</v>
      </c>
      <c r="BS260" s="28">
        <v>30.798604948717657</v>
      </c>
      <c r="BT260" s="28">
        <v>31.594210286779198</v>
      </c>
      <c r="BU260" s="28">
        <v>32.464180244640723</v>
      </c>
      <c r="BV260" s="28">
        <v>33.403385851306986</v>
      </c>
      <c r="BW260" s="28">
        <v>34.404623724723606</v>
      </c>
      <c r="BX260" s="28">
        <v>35.457976750539387</v>
      </c>
      <c r="BY260" s="28">
        <v>36.550158841818941</v>
      </c>
      <c r="BZ260" s="28">
        <v>37.665712445382816</v>
      </c>
      <c r="CA260" s="28">
        <v>38.784453824475371</v>
      </c>
      <c r="CB260" s="28">
        <v>39.886773041838843</v>
      </c>
      <c r="CC260" s="28">
        <v>40.95661324925949</v>
      </c>
      <c r="CD260" s="28">
        <v>41.984865896953671</v>
      </c>
      <c r="CE260" s="28">
        <v>42.962133062794436</v>
      </c>
      <c r="CF260" s="28">
        <v>43.880368523012471</v>
      </c>
      <c r="CG260" s="28">
        <v>44.733889825824221</v>
      </c>
      <c r="CH260" s="28">
        <v>45.517492547781721</v>
      </c>
      <c r="CI260" s="28">
        <v>46.227149946764634</v>
      </c>
      <c r="CJ260" s="28">
        <v>46.859205480833126</v>
      </c>
      <c r="CK260" s="28">
        <v>47.412892287547315</v>
      </c>
      <c r="CL260" s="28">
        <v>47.891708544685557</v>
      </c>
      <c r="CM260" s="28">
        <v>48.298157141896468</v>
      </c>
      <c r="CN260" s="28">
        <v>48.636870895515749</v>
      </c>
      <c r="CO260" s="28">
        <v>48.911608633234124</v>
      </c>
      <c r="CP260" s="28">
        <v>49.129434675263887</v>
      </c>
      <c r="CQ260" s="28">
        <v>49.305545131584054</v>
      </c>
      <c r="CR260" s="28">
        <v>49.46240463481066</v>
      </c>
      <c r="CS260" s="28">
        <v>49.622936296009321</v>
      </c>
      <c r="CT260" s="28">
        <v>49.804505245761405</v>
      </c>
      <c r="CU260" s="28">
        <v>50.018681967938264</v>
      </c>
      <c r="CV260" s="28">
        <v>50.262671985947435</v>
      </c>
      <c r="CW260" s="28">
        <v>50.531270941718766</v>
      </c>
      <c r="CX260" s="28">
        <v>50.816932346565878</v>
      </c>
      <c r="CY260" s="28">
        <v>51.117409529438817</v>
      </c>
      <c r="CZ260" s="28">
        <v>51.42756258929959</v>
      </c>
      <c r="DA260" s="28">
        <v>51.742360941490972</v>
      </c>
      <c r="DB260" s="28">
        <v>52.058648621831139</v>
      </c>
      <c r="DC260" s="28">
        <v>52.371640306706098</v>
      </c>
      <c r="DD260" s="28">
        <v>52.675993134248074</v>
      </c>
      <c r="DE260" s="28">
        <v>52.969472251577351</v>
      </c>
      <c r="DF260" s="28">
        <v>53.25078491694282</v>
      </c>
      <c r="DG260" s="28">
        <v>53.518341283667382</v>
      </c>
      <c r="DH260" s="28">
        <v>53.772975541052759</v>
      </c>
      <c r="DI260" s="28">
        <v>54.022680829408444</v>
      </c>
      <c r="DJ260" s="28">
        <v>54.273659630562072</v>
      </c>
      <c r="DK260" s="28">
        <v>54.528082368366583</v>
      </c>
      <c r="DL260" s="28">
        <v>54.78849213860515</v>
      </c>
      <c r="DM260" s="28">
        <v>55.058897132061951</v>
      </c>
      <c r="DN260" s="28">
        <v>55.342922044840641</v>
      </c>
      <c r="DO260" s="28">
        <v>55.644063492193588</v>
      </c>
      <c r="DP260" s="28">
        <v>55.965308738861438</v>
      </c>
      <c r="DQ260" s="28">
        <v>56.308145228539701</v>
      </c>
      <c r="DR260" s="28">
        <v>56.67227942580103</v>
      </c>
      <c r="DS260" s="28">
        <v>57.062960829893932</v>
      </c>
      <c r="DT260" s="28">
        <v>57.484632822971214</v>
      </c>
      <c r="DU260" s="28">
        <v>57.943886798804449</v>
      </c>
      <c r="DV260" s="28">
        <v>58.449229418516595</v>
      </c>
      <c r="DW260" s="28">
        <v>59.004947486993856</v>
      </c>
      <c r="DX260" s="28">
        <v>59.614102557173418</v>
      </c>
      <c r="DY260" s="28">
        <v>60.278406171031868</v>
      </c>
      <c r="DZ260" s="28">
        <v>61.000040501503399</v>
      </c>
      <c r="EA260" s="28">
        <v>61.783510229327774</v>
      </c>
      <c r="EB260" s="28">
        <v>62.634391458992454</v>
      </c>
      <c r="EC260" s="28">
        <v>63.559223959116572</v>
      </c>
      <c r="ED260" s="28">
        <v>64.562547988184988</v>
      </c>
      <c r="EE260" s="28">
        <v>65.638959542314453</v>
      </c>
      <c r="EF260" s="28">
        <v>66.78809404428128</v>
      </c>
      <c r="EG260" s="28">
        <v>68.010162778760346</v>
      </c>
      <c r="EH260" s="28">
        <v>69.305198750578469</v>
      </c>
      <c r="EI260" s="28">
        <v>70.673123773156945</v>
      </c>
      <c r="EJ260" s="28">
        <v>72.111771120759229</v>
      </c>
      <c r="EK260" s="28">
        <v>73.616197406640566</v>
      </c>
      <c r="EL260" s="28">
        <v>75.18002464818322</v>
      </c>
      <c r="EM260" s="28">
        <v>76.800444693359083</v>
      </c>
      <c r="EN260" s="28">
        <v>78.473709603373095</v>
      </c>
      <c r="EO260" s="28">
        <v>80.19304515479061</v>
      </c>
      <c r="EP260" s="28">
        <v>81.941598776732306</v>
      </c>
      <c r="EQ260" s="28">
        <v>83.699216298934587</v>
      </c>
      <c r="ER260" s="28">
        <v>85.445409360562266</v>
      </c>
      <c r="ES260" s="28">
        <v>87.162725695618292</v>
      </c>
      <c r="ET260" s="28">
        <v>88.836543744540492</v>
      </c>
      <c r="EU260" s="28">
        <v>90.455313349431975</v>
      </c>
      <c r="EV260" s="28">
        <v>92.015964123401019</v>
      </c>
      <c r="EW260" s="28">
        <v>93.526531888700063</v>
      </c>
      <c r="EX260" s="28">
        <v>94.997996635419227</v>
      </c>
      <c r="EY260" s="28">
        <v>96.443020867212056</v>
      </c>
      <c r="EZ260" s="28">
        <v>97.866902853428769</v>
      </c>
      <c r="FA260" s="28">
        <v>99.272999482940222</v>
      </c>
      <c r="FB260" s="28">
        <v>100.66535002848471</v>
      </c>
    </row>
    <row r="261" spans="1:158" s="25" customFormat="1" ht="17.600000000000001">
      <c r="A261" s="43">
        <v>1</v>
      </c>
      <c r="B261" s="43" t="s">
        <v>139</v>
      </c>
      <c r="C261" s="43" t="s">
        <v>524</v>
      </c>
      <c r="D261" s="43" t="s">
        <v>525</v>
      </c>
      <c r="E261" s="43" t="s">
        <v>524</v>
      </c>
      <c r="F261" s="69">
        <v>166.92764999844189</v>
      </c>
      <c r="G261" s="69">
        <v>167.3558794502614</v>
      </c>
      <c r="H261" s="69">
        <v>167.78567527749701</v>
      </c>
      <c r="I261" s="69">
        <v>168.21702808969582</v>
      </c>
      <c r="J261" s="69">
        <v>168.6469748055128</v>
      </c>
      <c r="K261" s="69">
        <v>169.07097952786563</v>
      </c>
      <c r="L261" s="69">
        <v>169.48217731739715</v>
      </c>
      <c r="M261" s="69">
        <v>169.87402115197034</v>
      </c>
      <c r="N261" s="69">
        <v>170.23958199501237</v>
      </c>
      <c r="O261" s="69">
        <v>170.57083437038659</v>
      </c>
      <c r="P261" s="69">
        <v>170.85894394391187</v>
      </c>
      <c r="Q261" s="69">
        <v>171.09840849397557</v>
      </c>
      <c r="R261" s="69">
        <v>171.28699832370017</v>
      </c>
      <c r="S261" s="69">
        <v>171.42435897760564</v>
      </c>
      <c r="T261" s="69">
        <v>171.5148919163463</v>
      </c>
      <c r="U261" s="69">
        <v>171.56682892275936</v>
      </c>
      <c r="V261" s="69">
        <v>171.58620527695294</v>
      </c>
      <c r="W261" s="69">
        <v>171.58210276664596</v>
      </c>
      <c r="X261" s="69">
        <v>171.56859343300098</v>
      </c>
      <c r="Y261" s="69">
        <v>171.56385822693244</v>
      </c>
      <c r="Z261" s="69">
        <v>171.59071335627812</v>
      </c>
      <c r="AA261" s="69">
        <v>171.67130685188388</v>
      </c>
      <c r="AB261" s="69">
        <v>171.82604811579171</v>
      </c>
      <c r="AC261" s="69">
        <v>172.07318526131726</v>
      </c>
      <c r="AD261" s="69">
        <v>172.43235734341647</v>
      </c>
      <c r="AE261" s="69">
        <v>172.91943839121322</v>
      </c>
      <c r="AF261" s="69">
        <v>173.5454684808341</v>
      </c>
      <c r="AG261" s="69">
        <v>174.3183748049988</v>
      </c>
      <c r="AH261" s="69">
        <v>175.2378221977327</v>
      </c>
      <c r="AI261" s="69">
        <v>176.29746602881434</v>
      </c>
      <c r="AJ261" s="69">
        <v>177.47875733010059</v>
      </c>
      <c r="AK261" s="69">
        <v>178.75767957062422</v>
      </c>
      <c r="AL261" s="69">
        <v>180.10688546581153</v>
      </c>
      <c r="AM261" s="69">
        <v>181.49605166286358</v>
      </c>
      <c r="AN261" s="69">
        <v>182.89634618217087</v>
      </c>
      <c r="AO261" s="69">
        <v>184.28688044774111</v>
      </c>
      <c r="AP261" s="69">
        <v>185.65035272764925</v>
      </c>
      <c r="AQ261" s="69">
        <v>186.97176810795287</v>
      </c>
      <c r="AR261" s="69">
        <v>188.23157103974677</v>
      </c>
      <c r="AS261" s="69">
        <v>189.41564024602076</v>
      </c>
      <c r="AT261" s="69">
        <v>190.52222065096481</v>
      </c>
      <c r="AU261" s="69">
        <v>191.55674906694017</v>
      </c>
      <c r="AV261" s="69">
        <v>192.52958961973863</v>
      </c>
      <c r="AW261" s="69">
        <v>193.46052330604147</v>
      </c>
      <c r="AX261" s="69">
        <v>194.37597714653643</v>
      </c>
      <c r="AY261" s="69">
        <v>195.30975423078857</v>
      </c>
      <c r="AZ261" s="69">
        <v>196.29390630517506</v>
      </c>
      <c r="BA261" s="69">
        <v>197.35290384821019</v>
      </c>
      <c r="BB261" s="69">
        <v>198.50373564536733</v>
      </c>
      <c r="BC261" s="69">
        <v>199.75874718004604</v>
      </c>
      <c r="BD261" s="69">
        <v>201.12042494556735</v>
      </c>
      <c r="BE261" s="69">
        <v>202.58396524484795</v>
      </c>
      <c r="BF261" s="69">
        <v>204.13397913650726</v>
      </c>
      <c r="BG261" s="69">
        <v>205.74659149933674</v>
      </c>
      <c r="BH261" s="69">
        <v>207.38526692215441</v>
      </c>
      <c r="BI261" s="69">
        <v>209.01314368709757</v>
      </c>
      <c r="BJ261" s="69">
        <v>210.60274465543327</v>
      </c>
      <c r="BK261" s="69">
        <v>212.13448374062426</v>
      </c>
      <c r="BL261" s="69">
        <v>213.59360329629718</v>
      </c>
      <c r="BM261" s="69">
        <v>214.97317220253453</v>
      </c>
      <c r="BN261" s="69">
        <v>216.27560568341482</v>
      </c>
      <c r="BO261" s="69">
        <v>217.51558443025885</v>
      </c>
      <c r="BP261" s="69">
        <v>218.70509344572005</v>
      </c>
      <c r="BQ261" s="69">
        <v>219.85479296925377</v>
      </c>
      <c r="BR261" s="69">
        <v>220.9727223100993</v>
      </c>
      <c r="BS261" s="69">
        <v>222.06162245059642</v>
      </c>
      <c r="BT261" s="69">
        <v>223.12347676784998</v>
      </c>
      <c r="BU261" s="69">
        <v>224.15884899894561</v>
      </c>
      <c r="BV261" s="69">
        <v>225.17350865003294</v>
      </c>
      <c r="BW261" s="69">
        <v>226.17725593761833</v>
      </c>
      <c r="BX261" s="69">
        <v>227.17545261911266</v>
      </c>
      <c r="BY261" s="69">
        <v>228.16330547992814</v>
      </c>
      <c r="BZ261" s="69">
        <v>229.12768990822133</v>
      </c>
      <c r="CA261" s="69">
        <v>230.05178287541139</v>
      </c>
      <c r="CB261" s="69">
        <v>230.90824867924371</v>
      </c>
      <c r="CC261" s="69">
        <v>231.67187723350546</v>
      </c>
      <c r="CD261" s="69">
        <v>232.31565473165929</v>
      </c>
      <c r="CE261" s="69">
        <v>232.82022317039684</v>
      </c>
      <c r="CF261" s="69">
        <v>233.16898685937625</v>
      </c>
      <c r="CG261" s="69">
        <v>233.34849087463022</v>
      </c>
      <c r="CH261" s="69">
        <v>233.34272629721693</v>
      </c>
      <c r="CI261" s="69">
        <v>233.14174639886042</v>
      </c>
      <c r="CJ261" s="69">
        <v>232.74222966871577</v>
      </c>
      <c r="CK261" s="69">
        <v>232.15035452929058</v>
      </c>
      <c r="CL261" s="69">
        <v>231.38132263838708</v>
      </c>
      <c r="CM261" s="69">
        <v>230.46184422515157</v>
      </c>
      <c r="CN261" s="69">
        <v>229.41766957515014</v>
      </c>
      <c r="CO261" s="69">
        <v>228.28019181476972</v>
      </c>
      <c r="CP261" s="69">
        <v>227.07868631648782</v>
      </c>
      <c r="CQ261" s="69">
        <v>225.83866857366652</v>
      </c>
      <c r="CR261" s="69">
        <v>224.58070254491676</v>
      </c>
      <c r="CS261" s="69">
        <v>223.32671975192645</v>
      </c>
      <c r="CT261" s="69">
        <v>222.09942984389301</v>
      </c>
      <c r="CU261" s="69">
        <v>220.92149699560639</v>
      </c>
      <c r="CV261" s="69">
        <v>219.80622150504789</v>
      </c>
      <c r="CW261" s="69">
        <v>218.76442049957905</v>
      </c>
      <c r="CX261" s="69">
        <v>217.79937164775814</v>
      </c>
      <c r="CY261" s="69">
        <v>216.91494538351884</v>
      </c>
      <c r="CZ261" s="69">
        <v>216.10745678579204</v>
      </c>
      <c r="DA261" s="69">
        <v>215.37274311083061</v>
      </c>
      <c r="DB261" s="69">
        <v>214.70432477034635</v>
      </c>
      <c r="DC261" s="69">
        <v>214.09523170900681</v>
      </c>
      <c r="DD261" s="69">
        <v>213.52950436769655</v>
      </c>
      <c r="DE261" s="69">
        <v>212.98428851387217</v>
      </c>
      <c r="DF261" s="69">
        <v>212.44195902053539</v>
      </c>
      <c r="DG261" s="69">
        <v>211.89984785482307</v>
      </c>
      <c r="DH261" s="69">
        <v>211.36826401899083</v>
      </c>
      <c r="DI261" s="69">
        <v>210.8629280033434</v>
      </c>
      <c r="DJ261" s="69">
        <v>210.4029895267673</v>
      </c>
      <c r="DK261" s="69">
        <v>210.01326821202829</v>
      </c>
      <c r="DL261" s="69">
        <v>209.70969359088215</v>
      </c>
      <c r="DM261" s="69">
        <v>209.49473767407713</v>
      </c>
      <c r="DN261" s="69">
        <v>209.36229711193761</v>
      </c>
      <c r="DO261" s="69">
        <v>209.30245720085438</v>
      </c>
      <c r="DP261" s="69">
        <v>209.29962993996546</v>
      </c>
      <c r="DQ261" s="69">
        <v>209.33788148611461</v>
      </c>
      <c r="DR261" s="69">
        <v>209.40134823103941</v>
      </c>
      <c r="DS261" s="69">
        <v>209.47413302456746</v>
      </c>
      <c r="DT261" s="69">
        <v>209.54130811124006</v>
      </c>
      <c r="DU261" s="69">
        <v>209.59408252777698</v>
      </c>
      <c r="DV261" s="69">
        <v>209.62056288460926</v>
      </c>
      <c r="DW261" s="69">
        <v>209.60156539773189</v>
      </c>
      <c r="DX261" s="69">
        <v>209.51583001308492</v>
      </c>
      <c r="DY261" s="69">
        <v>209.3446722265974</v>
      </c>
      <c r="DZ261" s="69">
        <v>209.06519255986893</v>
      </c>
      <c r="EA261" s="69">
        <v>208.6663695767202</v>
      </c>
      <c r="EB261" s="69">
        <v>208.14037349722463</v>
      </c>
      <c r="EC261" s="69">
        <v>207.48139007300173</v>
      </c>
      <c r="ED261" s="69">
        <v>206.68444695584733</v>
      </c>
      <c r="EE261" s="69">
        <v>205.76022007671793</v>
      </c>
      <c r="EF261" s="69">
        <v>204.72450414024254</v>
      </c>
      <c r="EG261" s="69">
        <v>203.60209965362739</v>
      </c>
      <c r="EH261" s="69">
        <v>202.41851812485959</v>
      </c>
      <c r="EI261" s="69">
        <v>201.19753475679917</v>
      </c>
      <c r="EJ261" s="69">
        <v>199.96312136755859</v>
      </c>
      <c r="EK261" s="69">
        <v>198.74272766735248</v>
      </c>
      <c r="EL261" s="69">
        <v>197.5660029545364</v>
      </c>
      <c r="EM261" s="69">
        <v>196.45328950768004</v>
      </c>
      <c r="EN261" s="69">
        <v>195.418457890854</v>
      </c>
      <c r="EO261" s="69">
        <v>194.47131363924922</v>
      </c>
      <c r="EP261" s="69">
        <v>193.61929609446531</v>
      </c>
      <c r="EQ261" s="69">
        <v>192.85958082697746</v>
      </c>
      <c r="ER261" s="69">
        <v>192.17830744785363</v>
      </c>
      <c r="ES261" s="69">
        <v>191.5573984890824</v>
      </c>
      <c r="ET261" s="69">
        <v>190.98363656668644</v>
      </c>
      <c r="EU261" s="69">
        <v>190.4498627078388</v>
      </c>
      <c r="EV261" s="69">
        <v>189.94922753723094</v>
      </c>
      <c r="EW261" s="69">
        <v>189.47309532871807</v>
      </c>
      <c r="EX261" s="69">
        <v>189.01686412520655</v>
      </c>
      <c r="EY261" s="69">
        <v>188.57886782460992</v>
      </c>
      <c r="EZ261" s="69">
        <v>188.1528360780629</v>
      </c>
      <c r="FA261" s="69">
        <v>187.73271197590378</v>
      </c>
      <c r="FB261" s="69">
        <v>187.31353204691115</v>
      </c>
    </row>
    <row r="262" spans="1:158" ht="15.45">
      <c r="A262" s="46">
        <v>2</v>
      </c>
      <c r="B262" s="46" t="s">
        <v>140</v>
      </c>
      <c r="C262" s="46" t="s">
        <v>526</v>
      </c>
      <c r="D262" s="46" t="s">
        <v>527</v>
      </c>
      <c r="E262" s="46" t="s">
        <v>524</v>
      </c>
      <c r="F262" s="70">
        <v>0.1</v>
      </c>
      <c r="G262" s="70">
        <v>0.1</v>
      </c>
      <c r="H262" s="70">
        <v>0.1</v>
      </c>
      <c r="I262" s="70">
        <v>0.1</v>
      </c>
      <c r="J262" s="70">
        <v>0.1</v>
      </c>
      <c r="K262" s="70">
        <v>0.1</v>
      </c>
      <c r="L262" s="70">
        <v>0.1</v>
      </c>
      <c r="M262" s="70">
        <v>0.1</v>
      </c>
      <c r="N262" s="70">
        <v>0.10000007710871228</v>
      </c>
      <c r="O262" s="70">
        <v>0.10000196373754423</v>
      </c>
      <c r="P262" s="70">
        <v>0.1000040637158767</v>
      </c>
      <c r="Q262" s="70">
        <v>0.10000640824150073</v>
      </c>
      <c r="R262" s="70">
        <v>0.10000902597238484</v>
      </c>
      <c r="S262" s="70">
        <v>0.10001194156134671</v>
      </c>
      <c r="T262" s="70">
        <v>0.1000151740199712</v>
      </c>
      <c r="U262" s="70">
        <v>0.1000187348963674</v>
      </c>
      <c r="V262" s="70">
        <v>0.10002262625488184</v>
      </c>
      <c r="W262" s="70">
        <v>0.10002683845055088</v>
      </c>
      <c r="X262" s="70">
        <v>0.10003134769700156</v>
      </c>
      <c r="Y262" s="70">
        <v>0.10003611343382934</v>
      </c>
      <c r="Z262" s="70">
        <v>0.10004107550831902</v>
      </c>
      <c r="AA262" s="70">
        <v>0.10004615119685926</v>
      </c>
      <c r="AB262" s="70">
        <v>0.10005123210364607</v>
      </c>
      <c r="AC262" s="70">
        <v>0.10005618098837737</v>
      </c>
      <c r="AD262" s="70">
        <v>0.10006082859068632</v>
      </c>
      <c r="AE262" s="70">
        <v>0.10006497053708836</v>
      </c>
      <c r="AF262" s="70">
        <v>0.10006836443622973</v>
      </c>
      <c r="AG262" s="70">
        <v>0.10007072729017095</v>
      </c>
      <c r="AH262" s="70">
        <v>0.10007173337320002</v>
      </c>
      <c r="AI262" s="70">
        <v>0.10007101275504847</v>
      </c>
      <c r="AJ262" s="70">
        <v>0.10006815067208963</v>
      </c>
      <c r="AK262" s="70">
        <v>0.10006268797772487</v>
      </c>
      <c r="AL262" s="70">
        <v>0.10005412293118557</v>
      </c>
      <c r="AM262" s="70">
        <v>0.10004191461171699</v>
      </c>
      <c r="AN262" s="70">
        <v>0.10002548827173244</v>
      </c>
      <c r="AO262" s="70">
        <v>0.10000424296701287</v>
      </c>
      <c r="AP262" s="70">
        <v>0.1</v>
      </c>
      <c r="AQ262" s="70">
        <v>0.1</v>
      </c>
      <c r="AR262" s="70">
        <v>0.1</v>
      </c>
      <c r="AS262" s="70">
        <v>0.1</v>
      </c>
      <c r="AT262" s="70">
        <v>0.1</v>
      </c>
      <c r="AU262" s="70">
        <v>0.1</v>
      </c>
      <c r="AV262" s="70">
        <v>0.1</v>
      </c>
      <c r="AW262" s="70">
        <v>0.1</v>
      </c>
      <c r="AX262" s="70">
        <v>0.1</v>
      </c>
      <c r="AY262" s="70">
        <v>0.1</v>
      </c>
      <c r="AZ262" s="70">
        <v>0.1</v>
      </c>
      <c r="BA262" s="70">
        <v>0.1</v>
      </c>
      <c r="BB262" s="70">
        <v>0.1</v>
      </c>
      <c r="BC262" s="70">
        <v>0.1</v>
      </c>
      <c r="BD262" s="70">
        <v>0.1</v>
      </c>
      <c r="BE262" s="70">
        <v>0.1</v>
      </c>
      <c r="BF262" s="70">
        <v>0.1</v>
      </c>
      <c r="BG262" s="70">
        <v>0.1</v>
      </c>
      <c r="BH262" s="70">
        <v>0.1</v>
      </c>
      <c r="BI262" s="70">
        <v>0.1</v>
      </c>
      <c r="BJ262" s="70">
        <v>0.1</v>
      </c>
      <c r="BK262" s="70">
        <v>0.1</v>
      </c>
      <c r="BL262" s="70">
        <v>0.1</v>
      </c>
      <c r="BM262" s="70">
        <v>0.1</v>
      </c>
      <c r="BN262" s="70">
        <v>0.1</v>
      </c>
      <c r="BO262" s="70">
        <v>0.1</v>
      </c>
      <c r="BP262" s="70">
        <v>0.1</v>
      </c>
      <c r="BQ262" s="70">
        <v>0.1</v>
      </c>
      <c r="BR262" s="70">
        <v>0.10043627731723892</v>
      </c>
      <c r="BS262" s="70">
        <v>0.10117938979597049</v>
      </c>
      <c r="BT262" s="70">
        <v>0.10207594986536454</v>
      </c>
      <c r="BU262" s="70">
        <v>0.10313938461221535</v>
      </c>
      <c r="BV262" s="70">
        <v>0.10438182365465133</v>
      </c>
      <c r="BW262" s="70">
        <v>0.10581343449541834</v>
      </c>
      <c r="BX262" s="70">
        <v>0.10744164599747798</v>
      </c>
      <c r="BY262" s="70">
        <v>0.10927025362723226</v>
      </c>
      <c r="BZ262" s="70">
        <v>0.11129840182233475</v>
      </c>
      <c r="CA262" s="70">
        <v>0.11351944111192205</v>
      </c>
      <c r="CB262" s="70">
        <v>0.11591966052399175</v>
      </c>
      <c r="CC262" s="70">
        <v>0.11847689943584647</v>
      </c>
      <c r="CD262" s="70">
        <v>0.1211590474369614</v>
      </c>
      <c r="CE262" s="70">
        <v>0.12392244605466426</v>
      </c>
      <c r="CF262" s="70">
        <v>0.12671021241163474</v>
      </c>
      <c r="CG262" s="70">
        <v>0.12945051210176836</v>
      </c>
      <c r="CH262" s="70">
        <v>0.13205481683620324</v>
      </c>
      <c r="CI262" s="70">
        <v>0.13441619175601408</v>
      </c>
      <c r="CJ262" s="70">
        <v>0.13640766774175275</v>
      </c>
      <c r="CK262" s="70">
        <v>0.13788076555412382</v>
      </c>
      <c r="CL262" s="70">
        <v>0.13902542916149313</v>
      </c>
      <c r="CM262" s="70">
        <v>0.14000792705375534</v>
      </c>
      <c r="CN262" s="70">
        <v>0.14097013682757886</v>
      </c>
      <c r="CO262" s="70">
        <v>0.14202893112522388</v>
      </c>
      <c r="CP262" s="70">
        <v>0.14327557625343312</v>
      </c>
      <c r="CQ262" s="70">
        <v>0.14477507043699611</v>
      </c>
      <c r="CR262" s="70">
        <v>0.14656536466554398</v>
      </c>
      <c r="CS262" s="70">
        <v>0.14865642550968472</v>
      </c>
      <c r="CT262" s="70">
        <v>0.1510291161871104</v>
      </c>
      <c r="CU262" s="70">
        <v>0.15363388964956939</v>
      </c>
      <c r="CV262" s="70">
        <v>0.15638930565119338</v>
      </c>
      <c r="CW262" s="70">
        <v>0.15918040276508283</v>
      </c>
      <c r="CX262" s="70">
        <v>0.16185697624830633</v>
      </c>
      <c r="CY262" s="70">
        <v>0.16423183360620427</v>
      </c>
      <c r="CZ262" s="70">
        <v>0.16607912173396186</v>
      </c>
      <c r="DA262" s="70">
        <v>0.16713284263076036</v>
      </c>
      <c r="DB262" s="70">
        <v>0.16708569884469743</v>
      </c>
      <c r="DC262" s="70">
        <v>0.16603825057847638</v>
      </c>
      <c r="DD262" s="70">
        <v>0.16425947327302265</v>
      </c>
      <c r="DE262" s="70">
        <v>0.16197706846265017</v>
      </c>
      <c r="DF262" s="70">
        <v>0.15936019970462714</v>
      </c>
      <c r="DG262" s="70">
        <v>0.15653929488843266</v>
      </c>
      <c r="DH262" s="70">
        <v>0.15360768177873041</v>
      </c>
      <c r="DI262" s="70">
        <v>0.15062335108087885</v>
      </c>
      <c r="DJ262" s="70">
        <v>0.14761078869912464</v>
      </c>
      <c r="DK262" s="70">
        <v>0.144562840943289</v>
      </c>
      <c r="DL262" s="70">
        <v>0.14144259738025611</v>
      </c>
      <c r="DM262" s="70">
        <v>0.13818529580132061</v>
      </c>
      <c r="DN262" s="70">
        <v>0.13470027237441454</v>
      </c>
      <c r="DO262" s="70">
        <v>0.13110935680134408</v>
      </c>
      <c r="DP262" s="70">
        <v>0.12751269111368141</v>
      </c>
      <c r="DQ262" s="70">
        <v>0.12399097399499774</v>
      </c>
      <c r="DR262" s="70">
        <v>0.1206077086969185</v>
      </c>
      <c r="DS262" s="70">
        <v>0.11741140411232201</v>
      </c>
      <c r="DT262" s="70">
        <v>0.11443768931615107</v>
      </c>
      <c r="DU262" s="70">
        <v>0.11171131125577835</v>
      </c>
      <c r="DV262" s="70">
        <v>0.10924799332275387</v>
      </c>
      <c r="DW262" s="70">
        <v>0.10705613933909279</v>
      </c>
      <c r="DX262" s="70">
        <v>0.10508022601848357</v>
      </c>
      <c r="DY262" s="70">
        <v>0.10321521335002773</v>
      </c>
      <c r="DZ262" s="70">
        <v>0.10132079285656524</v>
      </c>
      <c r="EA262" s="70">
        <v>0.1</v>
      </c>
      <c r="EB262" s="70">
        <v>0.1</v>
      </c>
      <c r="EC262" s="70">
        <v>0.1</v>
      </c>
      <c r="ED262" s="70">
        <v>0.1</v>
      </c>
      <c r="EE262" s="70">
        <v>0.1</v>
      </c>
      <c r="EF262" s="70">
        <v>0.1</v>
      </c>
      <c r="EG262" s="70">
        <v>0.1</v>
      </c>
      <c r="EH262" s="70">
        <v>0.1</v>
      </c>
      <c r="EI262" s="70">
        <v>0.1</v>
      </c>
      <c r="EJ262" s="70">
        <v>0.10134988622031085</v>
      </c>
      <c r="EK262" s="70">
        <v>0.10343313265050466</v>
      </c>
      <c r="EL262" s="70">
        <v>0.10558675139940707</v>
      </c>
      <c r="EM262" s="70">
        <v>0.10764248295570224</v>
      </c>
      <c r="EN262" s="70">
        <v>0.10968685791344975</v>
      </c>
      <c r="EO262" s="70">
        <v>0.11177384137736181</v>
      </c>
      <c r="EP262" s="70">
        <v>0.11392357067220477</v>
      </c>
      <c r="EQ262" s="70">
        <v>0.11612106936563411</v>
      </c>
      <c r="ER262" s="70">
        <v>0.11831381611863519</v>
      </c>
      <c r="ES262" s="70">
        <v>0.12040708008633981</v>
      </c>
      <c r="ET262" s="70">
        <v>0.12225931769505569</v>
      </c>
      <c r="EU262" s="70">
        <v>0.12367983963978654</v>
      </c>
      <c r="EV262" s="70">
        <v>0.12484983186072668</v>
      </c>
      <c r="EW262" s="70">
        <v>0.12589940236079553</v>
      </c>
      <c r="EX262" s="70">
        <v>0.1269819015729996</v>
      </c>
      <c r="EY262" s="70">
        <v>0.12819833162886987</v>
      </c>
      <c r="EZ262" s="70">
        <v>0.12959670224020423</v>
      </c>
      <c r="FA262" s="70">
        <v>0.13117128600528249</v>
      </c>
      <c r="FB262" s="70">
        <v>0.13286175900223435</v>
      </c>
    </row>
    <row r="263" spans="1:158">
      <c r="A263" s="27">
        <v>3</v>
      </c>
      <c r="B263" s="27" t="s">
        <v>140</v>
      </c>
      <c r="C263" s="27" t="s">
        <v>528</v>
      </c>
      <c r="D263" s="27" t="s">
        <v>527</v>
      </c>
      <c r="E263" s="27" t="s">
        <v>524</v>
      </c>
      <c r="F263" s="28">
        <v>0.1</v>
      </c>
      <c r="G263" s="28">
        <v>0.1</v>
      </c>
      <c r="H263" s="28">
        <v>0.1</v>
      </c>
      <c r="I263" s="28">
        <v>0.1</v>
      </c>
      <c r="J263" s="28">
        <v>0.1</v>
      </c>
      <c r="K263" s="28">
        <v>0.1</v>
      </c>
      <c r="L263" s="28">
        <v>0.1</v>
      </c>
      <c r="M263" s="28">
        <v>0.1</v>
      </c>
      <c r="N263" s="28">
        <v>0.10000007710871228</v>
      </c>
      <c r="O263" s="28">
        <v>0.10000196373754423</v>
      </c>
      <c r="P263" s="28">
        <v>0.1000040637158767</v>
      </c>
      <c r="Q263" s="28">
        <v>0.10000640824150073</v>
      </c>
      <c r="R263" s="28">
        <v>0.10000902597238484</v>
      </c>
      <c r="S263" s="28">
        <v>0.10001194156134671</v>
      </c>
      <c r="T263" s="28">
        <v>0.1000151740199712</v>
      </c>
      <c r="U263" s="28">
        <v>0.1000187348963674</v>
      </c>
      <c r="V263" s="28">
        <v>0.10002262625488184</v>
      </c>
      <c r="W263" s="28">
        <v>0.10002683845055088</v>
      </c>
      <c r="X263" s="28">
        <v>0.10003134769700156</v>
      </c>
      <c r="Y263" s="28">
        <v>0.10003611343382934</v>
      </c>
      <c r="Z263" s="28">
        <v>0.10004107550831902</v>
      </c>
      <c r="AA263" s="28">
        <v>0.10004615119685926</v>
      </c>
      <c r="AB263" s="28">
        <v>0.10005123210364607</v>
      </c>
      <c r="AC263" s="28">
        <v>0.10005618098837737</v>
      </c>
      <c r="AD263" s="28">
        <v>0.10006082859068632</v>
      </c>
      <c r="AE263" s="28">
        <v>0.10006497053708836</v>
      </c>
      <c r="AF263" s="28">
        <v>0.10006836443622973</v>
      </c>
      <c r="AG263" s="28">
        <v>0.10007072729017095</v>
      </c>
      <c r="AH263" s="28">
        <v>0.10007173337320002</v>
      </c>
      <c r="AI263" s="28">
        <v>0.10007101275504847</v>
      </c>
      <c r="AJ263" s="28">
        <v>0.10006815067208963</v>
      </c>
      <c r="AK263" s="28">
        <v>0.10006268797772487</v>
      </c>
      <c r="AL263" s="28">
        <v>0.10005412293118557</v>
      </c>
      <c r="AM263" s="28">
        <v>0.10004191461171699</v>
      </c>
      <c r="AN263" s="28">
        <v>0.10002548827173244</v>
      </c>
      <c r="AO263" s="28">
        <v>0.10000424296701287</v>
      </c>
      <c r="AP263" s="28">
        <v>0.1</v>
      </c>
      <c r="AQ263" s="28">
        <v>0.1</v>
      </c>
      <c r="AR263" s="28">
        <v>0.1</v>
      </c>
      <c r="AS263" s="28">
        <v>0.1</v>
      </c>
      <c r="AT263" s="28">
        <v>0.1</v>
      </c>
      <c r="AU263" s="28">
        <v>0.1</v>
      </c>
      <c r="AV263" s="28">
        <v>0.1</v>
      </c>
      <c r="AW263" s="28">
        <v>0.1</v>
      </c>
      <c r="AX263" s="28">
        <v>0.1</v>
      </c>
      <c r="AY263" s="28">
        <v>0.1</v>
      </c>
      <c r="AZ263" s="28">
        <v>0.1</v>
      </c>
      <c r="BA263" s="28">
        <v>0.1</v>
      </c>
      <c r="BB263" s="28">
        <v>0.1</v>
      </c>
      <c r="BC263" s="28">
        <v>0.1</v>
      </c>
      <c r="BD263" s="28">
        <v>0.1</v>
      </c>
      <c r="BE263" s="28">
        <v>0.1</v>
      </c>
      <c r="BF263" s="28">
        <v>0.1</v>
      </c>
      <c r="BG263" s="28">
        <v>0.1</v>
      </c>
      <c r="BH263" s="28">
        <v>0.1</v>
      </c>
      <c r="BI263" s="28">
        <v>0.1</v>
      </c>
      <c r="BJ263" s="28">
        <v>0.1</v>
      </c>
      <c r="BK263" s="28">
        <v>0.1</v>
      </c>
      <c r="BL263" s="28">
        <v>0.1</v>
      </c>
      <c r="BM263" s="28">
        <v>0.1</v>
      </c>
      <c r="BN263" s="28">
        <v>0.1</v>
      </c>
      <c r="BO263" s="28">
        <v>0.1</v>
      </c>
      <c r="BP263" s="28">
        <v>0.1</v>
      </c>
      <c r="BQ263" s="28">
        <v>0.1</v>
      </c>
      <c r="BR263" s="28">
        <v>0.10043627731723892</v>
      </c>
      <c r="BS263" s="28">
        <v>0.10117938979597049</v>
      </c>
      <c r="BT263" s="28">
        <v>0.10207594986536454</v>
      </c>
      <c r="BU263" s="28">
        <v>0.10313938461221535</v>
      </c>
      <c r="BV263" s="28">
        <v>0.10438182365465133</v>
      </c>
      <c r="BW263" s="28">
        <v>0.10581343449541834</v>
      </c>
      <c r="BX263" s="28">
        <v>0.10744164599747798</v>
      </c>
      <c r="BY263" s="28">
        <v>0.10927025362723226</v>
      </c>
      <c r="BZ263" s="28">
        <v>0.11129840182233475</v>
      </c>
      <c r="CA263" s="28">
        <v>0.11351944111192205</v>
      </c>
      <c r="CB263" s="28">
        <v>0.11591966052399175</v>
      </c>
      <c r="CC263" s="28">
        <v>0.11847689943584647</v>
      </c>
      <c r="CD263" s="28">
        <v>0.1211590474369614</v>
      </c>
      <c r="CE263" s="28">
        <v>0.12392244605466426</v>
      </c>
      <c r="CF263" s="28">
        <v>0.12671021241163474</v>
      </c>
      <c r="CG263" s="28">
        <v>0.12945051210176836</v>
      </c>
      <c r="CH263" s="28">
        <v>0.13205481683620324</v>
      </c>
      <c r="CI263" s="28">
        <v>0.13441619175601408</v>
      </c>
      <c r="CJ263" s="28">
        <v>0.13640766774175275</v>
      </c>
      <c r="CK263" s="28">
        <v>0.13788076555412382</v>
      </c>
      <c r="CL263" s="28">
        <v>0.13902542916149313</v>
      </c>
      <c r="CM263" s="28">
        <v>0.14000792705375534</v>
      </c>
      <c r="CN263" s="28">
        <v>0.14097013682757886</v>
      </c>
      <c r="CO263" s="28">
        <v>0.14202893112522388</v>
      </c>
      <c r="CP263" s="28">
        <v>0.14327557625343312</v>
      </c>
      <c r="CQ263" s="28">
        <v>0.14477507043699611</v>
      </c>
      <c r="CR263" s="28">
        <v>0.14656536466554398</v>
      </c>
      <c r="CS263" s="28">
        <v>0.14865642550968472</v>
      </c>
      <c r="CT263" s="28">
        <v>0.1510291161871104</v>
      </c>
      <c r="CU263" s="28">
        <v>0.15363388964956939</v>
      </c>
      <c r="CV263" s="28">
        <v>0.15638930565119338</v>
      </c>
      <c r="CW263" s="28">
        <v>0.15918040276508283</v>
      </c>
      <c r="CX263" s="28">
        <v>0.16185697624830633</v>
      </c>
      <c r="CY263" s="28">
        <v>0.16423183360620427</v>
      </c>
      <c r="CZ263" s="28">
        <v>0.16607912173396186</v>
      </c>
      <c r="DA263" s="28">
        <v>0.16713284263076036</v>
      </c>
      <c r="DB263" s="28">
        <v>0.16708569884469743</v>
      </c>
      <c r="DC263" s="28">
        <v>0.16603825057847638</v>
      </c>
      <c r="DD263" s="28">
        <v>0.16425947327302265</v>
      </c>
      <c r="DE263" s="28">
        <v>0.16197706846265017</v>
      </c>
      <c r="DF263" s="28">
        <v>0.15936019970462714</v>
      </c>
      <c r="DG263" s="28">
        <v>0.15653929488843266</v>
      </c>
      <c r="DH263" s="28">
        <v>0.15360768177873041</v>
      </c>
      <c r="DI263" s="28">
        <v>0.15062335108087885</v>
      </c>
      <c r="DJ263" s="28">
        <v>0.14761078869912464</v>
      </c>
      <c r="DK263" s="28">
        <v>0.144562840943289</v>
      </c>
      <c r="DL263" s="28">
        <v>0.14144259738025611</v>
      </c>
      <c r="DM263" s="28">
        <v>0.13818529580132061</v>
      </c>
      <c r="DN263" s="28">
        <v>0.13470027237441454</v>
      </c>
      <c r="DO263" s="28">
        <v>0.13110935680134408</v>
      </c>
      <c r="DP263" s="28">
        <v>0.12751269111368141</v>
      </c>
      <c r="DQ263" s="28">
        <v>0.12399097399499774</v>
      </c>
      <c r="DR263" s="28">
        <v>0.1206077086969185</v>
      </c>
      <c r="DS263" s="28">
        <v>0.11741140411232201</v>
      </c>
      <c r="DT263" s="28">
        <v>0.11443768931615107</v>
      </c>
      <c r="DU263" s="28">
        <v>0.11171131125577835</v>
      </c>
      <c r="DV263" s="28">
        <v>0.10924799332275387</v>
      </c>
      <c r="DW263" s="28">
        <v>0.10705613933909279</v>
      </c>
      <c r="DX263" s="28">
        <v>0.10508022601848357</v>
      </c>
      <c r="DY263" s="28">
        <v>0.10321521335002773</v>
      </c>
      <c r="DZ263" s="28">
        <v>0.10132079285656524</v>
      </c>
      <c r="EA263" s="28">
        <v>0.1</v>
      </c>
      <c r="EB263" s="28">
        <v>0.1</v>
      </c>
      <c r="EC263" s="28">
        <v>0.1</v>
      </c>
      <c r="ED263" s="28">
        <v>0.1</v>
      </c>
      <c r="EE263" s="28">
        <v>0.1</v>
      </c>
      <c r="EF263" s="28">
        <v>0.1</v>
      </c>
      <c r="EG263" s="28">
        <v>0.1</v>
      </c>
      <c r="EH263" s="28">
        <v>0.1</v>
      </c>
      <c r="EI263" s="28">
        <v>0.1</v>
      </c>
      <c r="EJ263" s="28">
        <v>0.10134988622031085</v>
      </c>
      <c r="EK263" s="28">
        <v>0.10343313265050466</v>
      </c>
      <c r="EL263" s="28">
        <v>0.10558675139940707</v>
      </c>
      <c r="EM263" s="28">
        <v>0.10764248295570224</v>
      </c>
      <c r="EN263" s="28">
        <v>0.10968685791344975</v>
      </c>
      <c r="EO263" s="28">
        <v>0.11177384137736181</v>
      </c>
      <c r="EP263" s="28">
        <v>0.11392357067220477</v>
      </c>
      <c r="EQ263" s="28">
        <v>0.11612106936563411</v>
      </c>
      <c r="ER263" s="28">
        <v>0.11831381611863519</v>
      </c>
      <c r="ES263" s="28">
        <v>0.12040708008633981</v>
      </c>
      <c r="ET263" s="28">
        <v>0.12225931769505569</v>
      </c>
      <c r="EU263" s="28">
        <v>0.12367983963978654</v>
      </c>
      <c r="EV263" s="28">
        <v>0.12484983186072668</v>
      </c>
      <c r="EW263" s="28">
        <v>0.12589940236079553</v>
      </c>
      <c r="EX263" s="28">
        <v>0.1269819015729996</v>
      </c>
      <c r="EY263" s="28">
        <v>0.12819833162886987</v>
      </c>
      <c r="EZ263" s="28">
        <v>0.12959670224020423</v>
      </c>
      <c r="FA263" s="28">
        <v>0.13117128600528249</v>
      </c>
      <c r="FB263" s="28">
        <v>0.13286175900223435</v>
      </c>
    </row>
    <row r="264" spans="1:158" ht="15.45">
      <c r="A264" s="46">
        <v>2</v>
      </c>
      <c r="B264" s="46" t="s">
        <v>139</v>
      </c>
      <c r="C264" s="46" t="s">
        <v>97</v>
      </c>
      <c r="D264" s="46" t="s">
        <v>529</v>
      </c>
      <c r="E264" s="46" t="s">
        <v>524</v>
      </c>
      <c r="F264" s="70">
        <v>44.590038920176596</v>
      </c>
      <c r="G264" s="70">
        <v>44.715016375000701</v>
      </c>
      <c r="H264" s="70">
        <v>44.840528450890005</v>
      </c>
      <c r="I264" s="70">
        <v>44.966560047762819</v>
      </c>
      <c r="J264" s="70">
        <v>45.092143169355666</v>
      </c>
      <c r="K264" s="70">
        <v>45.215269293600201</v>
      </c>
      <c r="L264" s="70">
        <v>45.333233004329038</v>
      </c>
      <c r="M264" s="70">
        <v>45.444908160941225</v>
      </c>
      <c r="N264" s="70">
        <v>45.548287663851909</v>
      </c>
      <c r="O264" s="70">
        <v>45.640757651744387</v>
      </c>
      <c r="P264" s="70">
        <v>45.721268631267868</v>
      </c>
      <c r="Q264" s="70">
        <v>45.789763881707955</v>
      </c>
      <c r="R264" s="70">
        <v>45.846520267999495</v>
      </c>
      <c r="S264" s="70">
        <v>45.891566706744996</v>
      </c>
      <c r="T264" s="70">
        <v>45.926858909958227</v>
      </c>
      <c r="U264" s="70">
        <v>45.953836966105023</v>
      </c>
      <c r="V264" s="70">
        <v>45.971745727969981</v>
      </c>
      <c r="W264" s="70">
        <v>45.979737063990143</v>
      </c>
      <c r="X264" s="70">
        <v>45.979008057793123</v>
      </c>
      <c r="Y264" s="70">
        <v>45.971475962529027</v>
      </c>
      <c r="Z264" s="70">
        <v>45.961594935905616</v>
      </c>
      <c r="AA264" s="70">
        <v>45.954337255779073</v>
      </c>
      <c r="AB264" s="70">
        <v>45.953596722608111</v>
      </c>
      <c r="AC264" s="70">
        <v>45.959296377385357</v>
      </c>
      <c r="AD264" s="70">
        <v>45.9700224070518</v>
      </c>
      <c r="AE264" s="70">
        <v>45.982868567012552</v>
      </c>
      <c r="AF264" s="70">
        <v>45.99603708252544</v>
      </c>
      <c r="AG264" s="70">
        <v>46.009315901100145</v>
      </c>
      <c r="AH264" s="70">
        <v>46.022865471094796</v>
      </c>
      <c r="AI264" s="70">
        <v>46.038481992941819</v>
      </c>
      <c r="AJ264" s="70">
        <v>46.056731060966442</v>
      </c>
      <c r="AK264" s="70">
        <v>46.077588164142064</v>
      </c>
      <c r="AL264" s="70">
        <v>46.101962557110248</v>
      </c>
      <c r="AM264" s="70">
        <v>46.130992551178686</v>
      </c>
      <c r="AN264" s="70">
        <v>46.166428530062767</v>
      </c>
      <c r="AO264" s="70">
        <v>46.210789802320861</v>
      </c>
      <c r="AP264" s="70">
        <v>46.263943840686323</v>
      </c>
      <c r="AQ264" s="70">
        <v>46.322537102322293</v>
      </c>
      <c r="AR264" s="70">
        <v>46.379641838598857</v>
      </c>
      <c r="AS264" s="70">
        <v>46.428836617847139</v>
      </c>
      <c r="AT264" s="70">
        <v>46.466260867492899</v>
      </c>
      <c r="AU264" s="70">
        <v>46.488138230475698</v>
      </c>
      <c r="AV264" s="70">
        <v>46.491801579349243</v>
      </c>
      <c r="AW264" s="70">
        <v>46.476512133848118</v>
      </c>
      <c r="AX264" s="70">
        <v>46.441800475332364</v>
      </c>
      <c r="AY264" s="70">
        <v>46.390088047559601</v>
      </c>
      <c r="AZ264" s="70">
        <v>46.326679098971887</v>
      </c>
      <c r="BA264" s="70">
        <v>46.258850788531596</v>
      </c>
      <c r="BB264" s="70">
        <v>46.192157305789223</v>
      </c>
      <c r="BC264" s="70">
        <v>46.134611716908687</v>
      </c>
      <c r="BD264" s="70">
        <v>46.092286074735526</v>
      </c>
      <c r="BE264" s="70">
        <v>46.070076627421834</v>
      </c>
      <c r="BF264" s="70">
        <v>46.070797053541789</v>
      </c>
      <c r="BG264" s="70">
        <v>46.093203001058654</v>
      </c>
      <c r="BH264" s="70">
        <v>46.132810899977429</v>
      </c>
      <c r="BI264" s="70">
        <v>46.183773581508689</v>
      </c>
      <c r="BJ264" s="70">
        <v>46.238615104163067</v>
      </c>
      <c r="BK264" s="70">
        <v>46.292512571375212</v>
      </c>
      <c r="BL264" s="70">
        <v>46.343036546943758</v>
      </c>
      <c r="BM264" s="70">
        <v>46.392016418341477</v>
      </c>
      <c r="BN264" s="70">
        <v>46.442329216793048</v>
      </c>
      <c r="BO264" s="70">
        <v>46.499166618174208</v>
      </c>
      <c r="BP264" s="70">
        <v>46.568601969045723</v>
      </c>
      <c r="BQ264" s="70">
        <v>46.656302290198525</v>
      </c>
      <c r="BR264" s="70">
        <v>46.764194777799162</v>
      </c>
      <c r="BS264" s="70">
        <v>46.890245710339038</v>
      </c>
      <c r="BT264" s="70">
        <v>47.031684815689637</v>
      </c>
      <c r="BU264" s="70">
        <v>47.187314749153487</v>
      </c>
      <c r="BV264" s="70">
        <v>47.357675946292062</v>
      </c>
      <c r="BW264" s="70">
        <v>47.544612216079848</v>
      </c>
      <c r="BX264" s="70">
        <v>47.749916615824603</v>
      </c>
      <c r="BY264" s="70">
        <v>47.973717209686562</v>
      </c>
      <c r="BZ264" s="70">
        <v>48.215475069897302</v>
      </c>
      <c r="CA264" s="70">
        <v>48.472914764319825</v>
      </c>
      <c r="CB264" s="70">
        <v>48.740813928424103</v>
      </c>
      <c r="CC264" s="70">
        <v>49.011629452187499</v>
      </c>
      <c r="CD264" s="70">
        <v>49.274481180382146</v>
      </c>
      <c r="CE264" s="70">
        <v>49.519109550335045</v>
      </c>
      <c r="CF264" s="70">
        <v>49.737916899824114</v>
      </c>
      <c r="CG264" s="70">
        <v>49.923053160883335</v>
      </c>
      <c r="CH264" s="70">
        <v>50.062907710034303</v>
      </c>
      <c r="CI264" s="70">
        <v>50.144889273479272</v>
      </c>
      <c r="CJ264" s="70">
        <v>50.162978016249689</v>
      </c>
      <c r="CK264" s="70">
        <v>50.113631649403565</v>
      </c>
      <c r="CL264" s="70">
        <v>49.996398504345031</v>
      </c>
      <c r="CM264" s="70">
        <v>49.816568393766069</v>
      </c>
      <c r="CN264" s="70">
        <v>49.581038776823064</v>
      </c>
      <c r="CO264" s="70">
        <v>49.29668426252735</v>
      </c>
      <c r="CP264" s="70">
        <v>48.971577651873488</v>
      </c>
      <c r="CQ264" s="70">
        <v>48.612667101335738</v>
      </c>
      <c r="CR264" s="70">
        <v>48.224129300333118</v>
      </c>
      <c r="CS264" s="70">
        <v>47.813888281140692</v>
      </c>
      <c r="CT264" s="70">
        <v>47.390071787720778</v>
      </c>
      <c r="CU264" s="70">
        <v>46.962460107241242</v>
      </c>
      <c r="CV264" s="70">
        <v>46.535786897324918</v>
      </c>
      <c r="CW264" s="70">
        <v>46.112835002741264</v>
      </c>
      <c r="CX264" s="70">
        <v>45.693864232523865</v>
      </c>
      <c r="CY264" s="70">
        <v>45.277345220810879</v>
      </c>
      <c r="CZ264" s="70">
        <v>44.859177872199112</v>
      </c>
      <c r="DA264" s="70">
        <v>44.433652827657681</v>
      </c>
      <c r="DB264" s="70">
        <v>43.995124121416829</v>
      </c>
      <c r="DC264" s="70">
        <v>43.537359298570735</v>
      </c>
      <c r="DD264" s="70">
        <v>43.054539699518777</v>
      </c>
      <c r="DE264" s="70">
        <v>42.541519824602631</v>
      </c>
      <c r="DF264" s="70">
        <v>41.995948439895493</v>
      </c>
      <c r="DG264" s="70">
        <v>41.418069872930232</v>
      </c>
      <c r="DH264" s="70">
        <v>40.811874234688155</v>
      </c>
      <c r="DI264" s="70">
        <v>40.181953278770656</v>
      </c>
      <c r="DJ264" s="70">
        <v>39.535307639819983</v>
      </c>
      <c r="DK264" s="70">
        <v>38.87749961330411</v>
      </c>
      <c r="DL264" s="70">
        <v>38.211320922037324</v>
      </c>
      <c r="DM264" s="70">
        <v>37.537223284953392</v>
      </c>
      <c r="DN264" s="70">
        <v>36.854817389860507</v>
      </c>
      <c r="DO264" s="70">
        <v>36.164095821076252</v>
      </c>
      <c r="DP264" s="70">
        <v>35.4656435111037</v>
      </c>
      <c r="DQ264" s="70">
        <v>34.762712815220269</v>
      </c>
      <c r="DR264" s="70">
        <v>34.058284015087935</v>
      </c>
      <c r="DS264" s="70">
        <v>33.352323886496634</v>
      </c>
      <c r="DT264" s="70">
        <v>32.648000875043493</v>
      </c>
      <c r="DU264" s="70">
        <v>31.950811868771535</v>
      </c>
      <c r="DV264" s="70">
        <v>31.266899433424808</v>
      </c>
      <c r="DW264" s="70">
        <v>30.599149105523107</v>
      </c>
      <c r="DX264" s="70">
        <v>29.945551346381251</v>
      </c>
      <c r="DY264" s="70">
        <v>29.302110800573111</v>
      </c>
      <c r="DZ264" s="70">
        <v>28.664481923662969</v>
      </c>
      <c r="EA264" s="70">
        <v>28.031813153502238</v>
      </c>
      <c r="EB264" s="70">
        <v>27.405471912195697</v>
      </c>
      <c r="EC264" s="70">
        <v>26.790091310808425</v>
      </c>
      <c r="ED264" s="70">
        <v>26.187194293874587</v>
      </c>
      <c r="EE264" s="70">
        <v>25.598802035384082</v>
      </c>
      <c r="EF264" s="70">
        <v>25.026615654586944</v>
      </c>
      <c r="EG264" s="70">
        <v>24.472822824417349</v>
      </c>
      <c r="EH264" s="70">
        <v>23.939538889220096</v>
      </c>
      <c r="EI264" s="70">
        <v>23.427479939549748</v>
      </c>
      <c r="EJ264" s="70">
        <v>22.937185168365396</v>
      </c>
      <c r="EK264" s="70">
        <v>22.471481452932668</v>
      </c>
      <c r="EL264" s="70">
        <v>22.033877432393286</v>
      </c>
      <c r="EM264" s="70">
        <v>21.626184729855911</v>
      </c>
      <c r="EN264" s="70">
        <v>21.249103232338722</v>
      </c>
      <c r="EO264" s="70">
        <v>20.901867960747506</v>
      </c>
      <c r="EP264" s="70">
        <v>20.583442477009758</v>
      </c>
      <c r="EQ264" s="70">
        <v>20.289709673427513</v>
      </c>
      <c r="ER264" s="70">
        <v>20.01590207176142</v>
      </c>
      <c r="ES264" s="70">
        <v>19.757302019707502</v>
      </c>
      <c r="ET264" s="70">
        <v>19.510524343643908</v>
      </c>
      <c r="EU264" s="70">
        <v>19.273593188480234</v>
      </c>
      <c r="EV264" s="70">
        <v>19.044065538170635</v>
      </c>
      <c r="EW264" s="70">
        <v>18.822310199751474</v>
      </c>
      <c r="EX264" s="70">
        <v>18.609758081840166</v>
      </c>
      <c r="EY264" s="70">
        <v>18.407588329054271</v>
      </c>
      <c r="EZ264" s="70">
        <v>18.216654616512447</v>
      </c>
      <c r="FA264" s="70">
        <v>18.03570837552769</v>
      </c>
      <c r="FB264" s="70">
        <v>17.861991668408134</v>
      </c>
    </row>
    <row r="265" spans="1:158">
      <c r="A265" s="27">
        <v>3</v>
      </c>
      <c r="B265" s="27" t="s">
        <v>140</v>
      </c>
      <c r="C265" s="27" t="s">
        <v>100</v>
      </c>
      <c r="D265" s="27" t="s">
        <v>530</v>
      </c>
      <c r="E265" s="27" t="s">
        <v>524</v>
      </c>
      <c r="F265" s="28">
        <v>3.4444586297563338</v>
      </c>
      <c r="G265" s="28">
        <v>3.4544169455383527</v>
      </c>
      <c r="H265" s="28">
        <v>3.464356293120523</v>
      </c>
      <c r="I265" s="28">
        <v>3.4742255788120371</v>
      </c>
      <c r="J265" s="28">
        <v>3.4839101620326351</v>
      </c>
      <c r="K265" s="28">
        <v>3.4932249992152995</v>
      </c>
      <c r="L265" s="28">
        <v>3.5019960383604931</v>
      </c>
      <c r="M265" s="28">
        <v>3.5101823964629184</v>
      </c>
      <c r="N265" s="28">
        <v>3.5176856093058038</v>
      </c>
      <c r="O265" s="28">
        <v>3.5243712197995873</v>
      </c>
      <c r="P265" s="28">
        <v>3.5301623890613918</v>
      </c>
      <c r="Q265" s="28">
        <v>3.535071094233464</v>
      </c>
      <c r="R265" s="28">
        <v>3.5391472416523881</v>
      </c>
      <c r="S265" s="28">
        <v>3.5424337768958529</v>
      </c>
      <c r="T265" s="28">
        <v>3.545059080790514</v>
      </c>
      <c r="U265" s="28">
        <v>3.5471241311399662</v>
      </c>
      <c r="V265" s="28">
        <v>3.5485721833160611</v>
      </c>
      <c r="W265" s="28">
        <v>3.5493519896774384</v>
      </c>
      <c r="X265" s="28">
        <v>3.5495066233431642</v>
      </c>
      <c r="Y265" s="28">
        <v>3.5491476450762556</v>
      </c>
      <c r="Z265" s="28">
        <v>3.5485961387501428</v>
      </c>
      <c r="AA265" s="28">
        <v>3.548225840335081</v>
      </c>
      <c r="AB265" s="28">
        <v>3.5483390500458576</v>
      </c>
      <c r="AC265" s="28">
        <v>3.5489419670220497</v>
      </c>
      <c r="AD265" s="28">
        <v>3.5499490679532069</v>
      </c>
      <c r="AE265" s="28">
        <v>3.5511709284307393</v>
      </c>
      <c r="AF265" s="28">
        <v>3.5524412512973362</v>
      </c>
      <c r="AG265" s="28">
        <v>3.5537285638529181</v>
      </c>
      <c r="AH265" s="28">
        <v>3.5550418734778444</v>
      </c>
      <c r="AI265" s="28">
        <v>3.5565285808750668</v>
      </c>
      <c r="AJ265" s="28">
        <v>3.5581827785953628</v>
      </c>
      <c r="AK265" s="28">
        <v>3.5599638115202126</v>
      </c>
      <c r="AL265" s="28">
        <v>3.5619144354194754</v>
      </c>
      <c r="AM265" s="28">
        <v>3.5641060051808102</v>
      </c>
      <c r="AN265" s="28">
        <v>3.5667191890009873</v>
      </c>
      <c r="AO265" s="28">
        <v>3.570005045298541</v>
      </c>
      <c r="AP265" s="28">
        <v>3.5740195497551288</v>
      </c>
      <c r="AQ265" s="28">
        <v>3.5785795077490974</v>
      </c>
      <c r="AR265" s="28">
        <v>3.5831795237276949</v>
      </c>
      <c r="AS265" s="28">
        <v>3.5873644534333282</v>
      </c>
      <c r="AT265" s="28">
        <v>3.590888796968573</v>
      </c>
      <c r="AU265" s="28">
        <v>3.5935242043776099</v>
      </c>
      <c r="AV265" s="28">
        <v>3.5951386622252648</v>
      </c>
      <c r="AW265" s="28">
        <v>3.595759497317375</v>
      </c>
      <c r="AX265" s="28">
        <v>3.5954437557458898</v>
      </c>
      <c r="AY265" s="28">
        <v>3.5944805842731848</v>
      </c>
      <c r="AZ265" s="28">
        <v>3.5934445719017929</v>
      </c>
      <c r="BA265" s="28">
        <v>3.5930677522753265</v>
      </c>
      <c r="BB265" s="28">
        <v>3.5939502576362106</v>
      </c>
      <c r="BC265" s="28">
        <v>3.5968819066316984</v>
      </c>
      <c r="BD265" s="28">
        <v>3.6024376744605173</v>
      </c>
      <c r="BE265" s="28">
        <v>3.6110431138485044</v>
      </c>
      <c r="BF265" s="28">
        <v>3.6229469664124543</v>
      </c>
      <c r="BG265" s="28">
        <v>3.6380613484980109</v>
      </c>
      <c r="BH265" s="28">
        <v>3.6560623235780572</v>
      </c>
      <c r="BI265" s="28">
        <v>3.6764827385201659</v>
      </c>
      <c r="BJ265" s="28">
        <v>3.6986823088896728</v>
      </c>
      <c r="BK265" s="28">
        <v>3.7221697331590904</v>
      </c>
      <c r="BL265" s="28">
        <v>3.7465025669328731</v>
      </c>
      <c r="BM265" s="28">
        <v>3.7714887294572517</v>
      </c>
      <c r="BN265" s="28">
        <v>3.7970048952553737</v>
      </c>
      <c r="BO265" s="28">
        <v>3.8230011763382259</v>
      </c>
      <c r="BP265" s="28">
        <v>3.8498186377822616</v>
      </c>
      <c r="BQ265" s="28">
        <v>3.8781663690974715</v>
      </c>
      <c r="BR265" s="28">
        <v>3.9085942582389825</v>
      </c>
      <c r="BS265" s="28">
        <v>3.9414139225687355</v>
      </c>
      <c r="BT265" s="28">
        <v>3.9768695030497723</v>
      </c>
      <c r="BU265" s="28">
        <v>4.0152585208935294</v>
      </c>
      <c r="BV265" s="28">
        <v>4.0568098254595375</v>
      </c>
      <c r="BW265" s="28">
        <v>4.1019116539192648</v>
      </c>
      <c r="BX265" s="28">
        <v>4.1508897316970268</v>
      </c>
      <c r="BY265" s="28">
        <v>4.2040035761146797</v>
      </c>
      <c r="BZ265" s="28">
        <v>4.2613837563242738</v>
      </c>
      <c r="CA265" s="28">
        <v>4.3229103140427867</v>
      </c>
      <c r="CB265" s="28">
        <v>4.3880685866457432</v>
      </c>
      <c r="CC265" s="28">
        <v>4.4564160500373902</v>
      </c>
      <c r="CD265" s="28">
        <v>4.5276530717740746</v>
      </c>
      <c r="CE265" s="28">
        <v>4.6018163541121178</v>
      </c>
      <c r="CF265" s="28">
        <v>4.6790348390379792</v>
      </c>
      <c r="CG265" s="28">
        <v>4.7591290096730541</v>
      </c>
      <c r="CH265" s="28">
        <v>4.8413270455080859</v>
      </c>
      <c r="CI265" s="28">
        <v>4.9249086605340215</v>
      </c>
      <c r="CJ265" s="28">
        <v>5.0095900638946178</v>
      </c>
      <c r="CK265" s="28">
        <v>5.0951601498082946</v>
      </c>
      <c r="CL265" s="28">
        <v>5.1802382198472916</v>
      </c>
      <c r="CM265" s="28">
        <v>5.2629103683464642</v>
      </c>
      <c r="CN265" s="28">
        <v>5.3419086910345168</v>
      </c>
      <c r="CO265" s="28">
        <v>5.4167735536349353</v>
      </c>
      <c r="CP265" s="28">
        <v>5.487425100970559</v>
      </c>
      <c r="CQ265" s="28">
        <v>5.5541228883307063</v>
      </c>
      <c r="CR265" s="28">
        <v>5.617205944172837</v>
      </c>
      <c r="CS265" s="28">
        <v>5.677342766524208</v>
      </c>
      <c r="CT265" s="28">
        <v>5.7343429434782154</v>
      </c>
      <c r="CU265" s="28">
        <v>5.7862526964241772</v>
      </c>
      <c r="CV265" s="28">
        <v>5.8321024291804866</v>
      </c>
      <c r="CW265" s="28">
        <v>5.8710528457427777</v>
      </c>
      <c r="CX265" s="28">
        <v>5.9011716608946907</v>
      </c>
      <c r="CY265" s="28">
        <v>5.9200993561412778</v>
      </c>
      <c r="CZ265" s="28">
        <v>5.9268983164682831</v>
      </c>
      <c r="DA265" s="28">
        <v>5.9215885287576135</v>
      </c>
      <c r="DB265" s="28">
        <v>5.904713543180879</v>
      </c>
      <c r="DC265" s="28">
        <v>5.8765551944917194</v>
      </c>
      <c r="DD265" s="28">
        <v>5.8376175351167889</v>
      </c>
      <c r="DE265" s="28">
        <v>5.7887758301924288</v>
      </c>
      <c r="DF265" s="28">
        <v>5.7304212790955358</v>
      </c>
      <c r="DG265" s="28">
        <v>5.6625630721591342</v>
      </c>
      <c r="DH265" s="28">
        <v>5.5849859729855664</v>
      </c>
      <c r="DI265" s="28">
        <v>5.4969905247820732</v>
      </c>
      <c r="DJ265" s="28">
        <v>5.4001803786852802</v>
      </c>
      <c r="DK265" s="28">
        <v>5.2958094056538245</v>
      </c>
      <c r="DL265" s="28">
        <v>5.184317260678414</v>
      </c>
      <c r="DM265" s="28">
        <v>5.067240814427473</v>
      </c>
      <c r="DN265" s="28">
        <v>4.9457361619502525</v>
      </c>
      <c r="DO265" s="28">
        <v>4.8213946989119867</v>
      </c>
      <c r="DP265" s="28">
        <v>4.695966108414189</v>
      </c>
      <c r="DQ265" s="28">
        <v>4.5705345077465553</v>
      </c>
      <c r="DR265" s="28">
        <v>4.4466442958185208</v>
      </c>
      <c r="DS265" s="28">
        <v>4.3248052770971785</v>
      </c>
      <c r="DT265" s="28">
        <v>4.2074243603084884</v>
      </c>
      <c r="DU265" s="28">
        <v>4.0967775274177214</v>
      </c>
      <c r="DV265" s="28">
        <v>3.9946413413524557</v>
      </c>
      <c r="DW265" s="28">
        <v>3.9020803321418853</v>
      </c>
      <c r="DX265" s="28">
        <v>3.8192916015831075</v>
      </c>
      <c r="DY265" s="28">
        <v>3.7465283801781317</v>
      </c>
      <c r="DZ265" s="28">
        <v>3.6845675756342269</v>
      </c>
      <c r="EA265" s="28">
        <v>3.6329973497085519</v>
      </c>
      <c r="EB265" s="28">
        <v>3.5919069047547425</v>
      </c>
      <c r="EC265" s="28">
        <v>3.5608494359203693</v>
      </c>
      <c r="ED265" s="28">
        <v>3.538423752775028</v>
      </c>
      <c r="EE265" s="28">
        <v>3.5216720195471165</v>
      </c>
      <c r="EF265" s="28">
        <v>3.5080463533820478</v>
      </c>
      <c r="EG265" s="28">
        <v>3.4952792507880179</v>
      </c>
      <c r="EH265" s="28">
        <v>3.4811686445398573</v>
      </c>
      <c r="EI265" s="28">
        <v>3.4625357099244063</v>
      </c>
      <c r="EJ265" s="28">
        <v>3.4370973383256671</v>
      </c>
      <c r="EK265" s="28">
        <v>3.4030595526026883</v>
      </c>
      <c r="EL265" s="28">
        <v>3.3605997186530661</v>
      </c>
      <c r="EM265" s="28">
        <v>3.3093476741415202</v>
      </c>
      <c r="EN265" s="28">
        <v>3.2507220831711101</v>
      </c>
      <c r="EO265" s="28">
        <v>3.1860851879360594</v>
      </c>
      <c r="EP265" s="28">
        <v>3.1164123354348572</v>
      </c>
      <c r="EQ265" s="28">
        <v>3.0424289848922847</v>
      </c>
      <c r="ER265" s="28">
        <v>2.9658451035547269</v>
      </c>
      <c r="ES265" s="28">
        <v>2.8874076695155084</v>
      </c>
      <c r="ET265" s="28">
        <v>2.8082543891657328</v>
      </c>
      <c r="EU265" s="28">
        <v>2.7292011283905588</v>
      </c>
      <c r="EV265" s="28">
        <v>2.6518454055069141</v>
      </c>
      <c r="EW265" s="28">
        <v>2.5773007982764833</v>
      </c>
      <c r="EX265" s="28">
        <v>2.5058010053887583</v>
      </c>
      <c r="EY265" s="28">
        <v>2.4365013506280597</v>
      </c>
      <c r="EZ265" s="28">
        <v>2.3679924523565896</v>
      </c>
      <c r="FA265" s="28">
        <v>2.2997186547361559</v>
      </c>
      <c r="FB265" s="28">
        <v>2.2313386118020961</v>
      </c>
    </row>
    <row r="266" spans="1:158">
      <c r="A266" s="27">
        <v>3</v>
      </c>
      <c r="B266" s="27" t="s">
        <v>139</v>
      </c>
      <c r="C266" s="27" t="s">
        <v>98</v>
      </c>
      <c r="D266" s="27" t="s">
        <v>531</v>
      </c>
      <c r="E266" s="27" t="s">
        <v>524</v>
      </c>
      <c r="F266" s="28">
        <v>41.237879223938045</v>
      </c>
      <c r="G266" s="28">
        <v>41.350062070059948</v>
      </c>
      <c r="H266" s="28">
        <v>41.462953389437629</v>
      </c>
      <c r="I266" s="28">
        <v>41.576688145520599</v>
      </c>
      <c r="J266" s="28">
        <v>41.690457714196199</v>
      </c>
      <c r="K266" s="28">
        <v>41.802430627485855</v>
      </c>
      <c r="L266" s="28">
        <v>41.910077130242556</v>
      </c>
      <c r="M266" s="28">
        <v>42.012263332433406</v>
      </c>
      <c r="N266" s="28">
        <v>42.106982691150357</v>
      </c>
      <c r="O266" s="28">
        <v>42.19160943364632</v>
      </c>
      <c r="P266" s="28">
        <v>42.265201558683643</v>
      </c>
      <c r="Q266" s="28">
        <v>42.327674007259908</v>
      </c>
      <c r="R266" s="28">
        <v>42.379191067254744</v>
      </c>
      <c r="S266" s="28">
        <v>42.419630425712</v>
      </c>
      <c r="T266" s="28">
        <v>42.450895110597202</v>
      </c>
      <c r="U266" s="28">
        <v>42.474355868416033</v>
      </c>
      <c r="V266" s="28">
        <v>42.48930274787385</v>
      </c>
      <c r="W266" s="28">
        <v>42.49488503944572</v>
      </c>
      <c r="X266" s="28">
        <v>42.492391936314419</v>
      </c>
      <c r="Y266" s="28">
        <v>42.483724001063095</v>
      </c>
      <c r="Z266" s="28">
        <v>42.473069871158437</v>
      </c>
      <c r="AA266" s="28">
        <v>42.465045279816465</v>
      </c>
      <c r="AB266" s="28">
        <v>42.463221374189963</v>
      </c>
      <c r="AC266" s="28">
        <v>42.467457809375624</v>
      </c>
      <c r="AD266" s="28">
        <v>42.476332881554974</v>
      </c>
      <c r="AE266" s="28">
        <v>42.487000666847464</v>
      </c>
      <c r="AF266" s="28">
        <v>42.497888736724477</v>
      </c>
      <c r="AG266" s="28">
        <v>42.508840996059369</v>
      </c>
      <c r="AH266" s="28">
        <v>42.519999437427543</v>
      </c>
      <c r="AI266" s="28">
        <v>42.532970128619375</v>
      </c>
      <c r="AJ266" s="28">
        <v>42.548455286496932</v>
      </c>
      <c r="AK266" s="28">
        <v>42.566569884791889</v>
      </c>
      <c r="AL266" s="28">
        <v>42.588248060138135</v>
      </c>
      <c r="AM266" s="28">
        <v>42.614593815760308</v>
      </c>
      <c r="AN266" s="28">
        <v>42.647240839838297</v>
      </c>
      <c r="AO266" s="28">
        <v>42.688491538129718</v>
      </c>
      <c r="AP266" s="28">
        <v>42.738161856117237</v>
      </c>
      <c r="AQ266" s="28">
        <v>42.793056077278464</v>
      </c>
      <c r="AR266" s="28">
        <v>42.846862012725353</v>
      </c>
      <c r="AS266" s="28">
        <v>42.893692852684069</v>
      </c>
      <c r="AT266" s="28">
        <v>42.929981502304059</v>
      </c>
      <c r="AU266" s="28">
        <v>42.952195294376864</v>
      </c>
      <c r="AV266" s="28">
        <v>42.957780323892557</v>
      </c>
      <c r="AW266" s="28">
        <v>42.945915704488527</v>
      </c>
      <c r="AX266" s="28">
        <v>42.915981993762166</v>
      </c>
      <c r="AY266" s="28">
        <v>42.869977784120593</v>
      </c>
      <c r="AZ266" s="28">
        <v>42.812517379737891</v>
      </c>
      <c r="BA266" s="28">
        <v>42.749984069216815</v>
      </c>
      <c r="BB266" s="28">
        <v>42.687120521366509</v>
      </c>
      <c r="BC266" s="28">
        <v>42.630885969559152</v>
      </c>
      <c r="BD266" s="28">
        <v>42.586633972019492</v>
      </c>
      <c r="BE266" s="28">
        <v>42.559073728563789</v>
      </c>
      <c r="BF266" s="28">
        <v>42.550948189557019</v>
      </c>
      <c r="BG266" s="28">
        <v>42.561216374890087</v>
      </c>
      <c r="BH266" s="28">
        <v>42.585819249215362</v>
      </c>
      <c r="BI266" s="28">
        <v>42.619411098294691</v>
      </c>
      <c r="BJ266" s="28">
        <v>42.655122397321634</v>
      </c>
      <c r="BK266" s="28">
        <v>42.68851760834707</v>
      </c>
      <c r="BL266" s="28">
        <v>42.717638397955305</v>
      </c>
      <c r="BM266" s="28">
        <v>42.744461033531678</v>
      </c>
      <c r="BN266" s="28">
        <v>42.771864980675282</v>
      </c>
      <c r="BO266" s="28">
        <v>42.804893453808013</v>
      </c>
      <c r="BP266" s="28">
        <v>42.849177091893665</v>
      </c>
      <c r="BQ266" s="28">
        <v>42.909922935564396</v>
      </c>
      <c r="BR266" s="28">
        <v>42.988675906282403</v>
      </c>
      <c r="BS266" s="28">
        <v>43.083175911543925</v>
      </c>
      <c r="BT266" s="28">
        <v>43.190588097260253</v>
      </c>
      <c r="BU266" s="28">
        <v>43.309513191447927</v>
      </c>
      <c r="BV266" s="28">
        <v>43.440273516243963</v>
      </c>
      <c r="BW266" s="28">
        <v>43.584249468784492</v>
      </c>
      <c r="BX266" s="28">
        <v>43.742929775078238</v>
      </c>
      <c r="BY266" s="28">
        <v>43.916115908022242</v>
      </c>
      <c r="BZ266" s="28">
        <v>44.102981357447817</v>
      </c>
      <c r="CA266" s="28">
        <v>44.301122134831267</v>
      </c>
      <c r="CB266" s="28">
        <v>44.505658258011572</v>
      </c>
      <c r="CC266" s="28">
        <v>44.709639867476803</v>
      </c>
      <c r="CD266" s="28">
        <v>44.902541596285047</v>
      </c>
      <c r="CE266" s="28">
        <v>45.074025818808458</v>
      </c>
      <c r="CF266" s="28">
        <v>45.216430527924011</v>
      </c>
      <c r="CG266" s="28">
        <v>45.322051811740664</v>
      </c>
      <c r="CH266" s="28">
        <v>45.379919038693657</v>
      </c>
      <c r="CI266" s="28">
        <v>45.377930562610906</v>
      </c>
      <c r="CJ266" s="28">
        <v>45.310244686483919</v>
      </c>
      <c r="CK266" s="28">
        <v>45.173755012134933</v>
      </c>
      <c r="CL266" s="28">
        <v>44.969517318919635</v>
      </c>
      <c r="CM266" s="28">
        <v>44.704765022523652</v>
      </c>
      <c r="CN266" s="28">
        <v>44.387757519151151</v>
      </c>
      <c r="CO266" s="28">
        <v>44.02624965866098</v>
      </c>
      <c r="CP266" s="28">
        <v>43.628484411562567</v>
      </c>
      <c r="CQ266" s="28">
        <v>43.200882666028626</v>
      </c>
      <c r="CR266" s="28">
        <v>42.747051367272363</v>
      </c>
      <c r="CS266" s="28">
        <v>42.274417887339936</v>
      </c>
      <c r="CT266" s="28">
        <v>41.791384639891646</v>
      </c>
      <c r="CU266" s="28">
        <v>41.309683778264464</v>
      </c>
      <c r="CV266" s="28">
        <v>40.8349869846449</v>
      </c>
      <c r="CW266" s="28">
        <v>40.371166298089143</v>
      </c>
      <c r="CX266" s="28">
        <v>39.92058164705675</v>
      </c>
      <c r="CY266" s="28">
        <v>39.484150153302217</v>
      </c>
      <c r="CZ266" s="28">
        <v>39.058763838761259</v>
      </c>
      <c r="DA266" s="28">
        <v>38.638980879743414</v>
      </c>
      <c r="DB266" s="28">
        <v>38.218820229852774</v>
      </c>
      <c r="DC266" s="28">
        <v>37.791896746112293</v>
      </c>
      <c r="DD266" s="28">
        <v>37.352048833708409</v>
      </c>
      <c r="DE266" s="28">
        <v>36.893696359126423</v>
      </c>
      <c r="DF266" s="28">
        <v>36.414453066174325</v>
      </c>
      <c r="DG266" s="28">
        <v>35.914822173935633</v>
      </c>
      <c r="DH266" s="28">
        <v>35.399337580601269</v>
      </c>
      <c r="DI266" s="28">
        <v>34.873896439473974</v>
      </c>
      <c r="DJ266" s="28">
        <v>34.343928912531112</v>
      </c>
      <c r="DK266" s="28">
        <v>33.813658519200352</v>
      </c>
      <c r="DL266" s="28">
        <v>33.285330141916468</v>
      </c>
      <c r="DM266" s="28">
        <v>32.757838868503946</v>
      </c>
      <c r="DN266" s="28">
        <v>32.228833805731114</v>
      </c>
      <c r="DO266" s="28">
        <v>31.695730746010973</v>
      </c>
      <c r="DP266" s="28">
        <v>31.156306090353745</v>
      </c>
      <c r="DQ266" s="28">
        <v>30.611448584840883</v>
      </c>
      <c r="DR266" s="28">
        <v>30.061711316131515</v>
      </c>
      <c r="DS266" s="28">
        <v>29.505406415531741</v>
      </c>
      <c r="DT266" s="28">
        <v>28.943371431719918</v>
      </c>
      <c r="DU266" s="28">
        <v>28.378604602702175</v>
      </c>
      <c r="DV266" s="28">
        <v>27.815495045278112</v>
      </c>
      <c r="DW266" s="28">
        <v>27.255559023508138</v>
      </c>
      <c r="DX266" s="28">
        <v>26.696876058324463</v>
      </c>
      <c r="DY266" s="28">
        <v>26.135133567825886</v>
      </c>
      <c r="DZ266" s="28">
        <v>25.565325070458432</v>
      </c>
      <c r="EA266" s="28">
        <v>24.98676239148201</v>
      </c>
      <c r="EB266" s="28">
        <v>24.401370980645488</v>
      </c>
      <c r="EC266" s="28">
        <v>23.81450831529056</v>
      </c>
      <c r="ED266" s="28">
        <v>23.229373491268912</v>
      </c>
      <c r="EE266" s="28">
        <v>22.650852485747674</v>
      </c>
      <c r="EF266" s="28">
        <v>22.08373270990926</v>
      </c>
      <c r="EG266" s="28">
        <v>21.532646970757497</v>
      </c>
      <c r="EH266" s="28">
        <v>21.002181511636451</v>
      </c>
      <c r="EI266" s="28">
        <v>20.496150938008451</v>
      </c>
      <c r="EJ266" s="28">
        <v>20.017855205731173</v>
      </c>
      <c r="EK266" s="28">
        <v>19.572058617344766</v>
      </c>
      <c r="EL266" s="28">
        <v>19.162432853738338</v>
      </c>
      <c r="EM266" s="28">
        <v>18.791183133096407</v>
      </c>
      <c r="EN266" s="28">
        <v>18.458042032532699</v>
      </c>
      <c r="EO266" s="28">
        <v>18.161035016702741</v>
      </c>
      <c r="EP266" s="28">
        <v>17.898375247672167</v>
      </c>
      <c r="EQ266" s="28">
        <v>17.665164621046159</v>
      </c>
      <c r="ER266" s="28">
        <v>17.455329834065154</v>
      </c>
      <c r="ES266" s="28">
        <v>17.263542553700169</v>
      </c>
      <c r="ET266" s="28">
        <v>17.085561576583412</v>
      </c>
      <c r="EU266" s="28">
        <v>16.918619694394767</v>
      </c>
      <c r="EV266" s="28">
        <v>16.75916102346763</v>
      </c>
      <c r="EW266" s="28">
        <v>16.606680417638902</v>
      </c>
      <c r="EX266" s="28">
        <v>16.462694363295494</v>
      </c>
      <c r="EY266" s="28">
        <v>16.328958123638301</v>
      </c>
      <c r="EZ266" s="28">
        <v>16.207618723453514</v>
      </c>
      <c r="FA266" s="28">
        <v>16.097632414593807</v>
      </c>
      <c r="FB266" s="28">
        <v>15.995982590586879</v>
      </c>
    </row>
    <row r="267" spans="1:158">
      <c r="A267" s="27">
        <v>3</v>
      </c>
      <c r="B267" s="27" t="s">
        <v>139</v>
      </c>
      <c r="C267" s="27" t="s">
        <v>99</v>
      </c>
      <c r="D267" s="27" t="s">
        <v>532</v>
      </c>
      <c r="E267" s="27" t="s">
        <v>524</v>
      </c>
      <c r="F267" s="28">
        <v>0.1</v>
      </c>
      <c r="G267" s="28">
        <v>0.1</v>
      </c>
      <c r="H267" s="28">
        <v>0.1</v>
      </c>
      <c r="I267" s="28">
        <v>0.1</v>
      </c>
      <c r="J267" s="28">
        <v>0.1</v>
      </c>
      <c r="K267" s="28">
        <v>0.1</v>
      </c>
      <c r="L267" s="28">
        <v>0.1</v>
      </c>
      <c r="M267" s="28">
        <v>0.1</v>
      </c>
      <c r="N267" s="28">
        <v>0.1</v>
      </c>
      <c r="O267" s="28">
        <v>0.1</v>
      </c>
      <c r="P267" s="28">
        <v>0.1</v>
      </c>
      <c r="Q267" s="28">
        <v>0.1000010569883959</v>
      </c>
      <c r="R267" s="28">
        <v>0.10000256065603698</v>
      </c>
      <c r="S267" s="28">
        <v>0.10000430651993526</v>
      </c>
      <c r="T267" s="28">
        <v>0.10000632059470602</v>
      </c>
      <c r="U267" s="28">
        <v>0.10000862620338956</v>
      </c>
      <c r="V267" s="28">
        <v>0.10001124271865451</v>
      </c>
      <c r="W267" s="28">
        <v>0.10001418412179236</v>
      </c>
      <c r="X267" s="28">
        <v>0.10001745736739544</v>
      </c>
      <c r="Y267" s="28">
        <v>0.10002106054497999</v>
      </c>
      <c r="Z267" s="28">
        <v>0.10002498083320759</v>
      </c>
      <c r="AA267" s="28">
        <v>0.10002919224789922</v>
      </c>
      <c r="AB267" s="28">
        <v>0.10003365319185513</v>
      </c>
      <c r="AC267" s="28">
        <v>0.10003830382272061</v>
      </c>
      <c r="AD267" s="28">
        <v>0.10004306326489604</v>
      </c>
      <c r="AE267" s="28">
        <v>0.1000478267028926</v>
      </c>
      <c r="AF267" s="28">
        <v>0.10005246240668092</v>
      </c>
      <c r="AG267" s="28">
        <v>0.1000568087545423</v>
      </c>
      <c r="AH267" s="28">
        <v>0.1000606713357539</v>
      </c>
      <c r="AI267" s="28">
        <v>0.10006382023412125</v>
      </c>
      <c r="AJ267" s="28">
        <v>0.10006598761386507</v>
      </c>
      <c r="AK267" s="28">
        <v>0.10006686575155969</v>
      </c>
      <c r="AL267" s="28">
        <v>0.10006610568152091</v>
      </c>
      <c r="AM267" s="28">
        <v>0.10006331664696967</v>
      </c>
      <c r="AN267" s="28">
        <v>0.100058066575076</v>
      </c>
      <c r="AO267" s="28">
        <v>0.10004988382010559</v>
      </c>
      <c r="AP267" s="28">
        <v>0.10003826044471471</v>
      </c>
      <c r="AQ267" s="28">
        <v>0.10002265733417205</v>
      </c>
      <c r="AR267" s="28">
        <v>0.10000251146096834</v>
      </c>
      <c r="AS267" s="28">
        <v>0.1</v>
      </c>
      <c r="AT267" s="28">
        <v>0.1</v>
      </c>
      <c r="AU267" s="28">
        <v>0.1</v>
      </c>
      <c r="AV267" s="28">
        <v>0.1</v>
      </c>
      <c r="AW267" s="28">
        <v>0.1</v>
      </c>
      <c r="AX267" s="28">
        <v>0.1</v>
      </c>
      <c r="AY267" s="28">
        <v>0.1</v>
      </c>
      <c r="AZ267" s="28">
        <v>0.1</v>
      </c>
      <c r="BA267" s="28">
        <v>0.1</v>
      </c>
      <c r="BB267" s="28">
        <v>0.1</v>
      </c>
      <c r="BC267" s="28">
        <v>0.1</v>
      </c>
      <c r="BD267" s="28">
        <v>0.1</v>
      </c>
      <c r="BE267" s="28">
        <v>0.1</v>
      </c>
      <c r="BF267" s="28">
        <v>0.1</v>
      </c>
      <c r="BG267" s="28">
        <v>0.1</v>
      </c>
      <c r="BH267" s="28">
        <v>0.1</v>
      </c>
      <c r="BI267" s="28">
        <v>0.1</v>
      </c>
      <c r="BJ267" s="28">
        <v>0.1</v>
      </c>
      <c r="BK267" s="28">
        <v>0.1</v>
      </c>
      <c r="BL267" s="28">
        <v>0.1</v>
      </c>
      <c r="BM267" s="28">
        <v>0.1</v>
      </c>
      <c r="BN267" s="28">
        <v>0.1</v>
      </c>
      <c r="BO267" s="28">
        <v>0.1</v>
      </c>
      <c r="BP267" s="28">
        <v>0.1</v>
      </c>
      <c r="BQ267" s="28">
        <v>0.1</v>
      </c>
      <c r="BR267" s="28">
        <v>0.1</v>
      </c>
      <c r="BS267" s="28">
        <v>0.1</v>
      </c>
      <c r="BT267" s="28">
        <v>0.1</v>
      </c>
      <c r="BU267" s="28">
        <v>0.10044726706770585</v>
      </c>
      <c r="BV267" s="28">
        <v>0.10115054474383589</v>
      </c>
      <c r="BW267" s="28">
        <v>0.1019980834621587</v>
      </c>
      <c r="BX267" s="28">
        <v>0.10300237630590879</v>
      </c>
      <c r="BY267" s="28">
        <v>0.10417466755615681</v>
      </c>
      <c r="BZ267" s="28">
        <v>0.10552432500878223</v>
      </c>
      <c r="CA267" s="28">
        <v>0.10705810729244186</v>
      </c>
      <c r="CB267" s="28">
        <v>0.1087793203326621</v>
      </c>
      <c r="CC267" s="28">
        <v>0.11068685873791156</v>
      </c>
      <c r="CD267" s="28">
        <v>0.11277413004145088</v>
      </c>
      <c r="CE267" s="28">
        <v>0.11502786248982957</v>
      </c>
      <c r="CF267" s="28">
        <v>0.1174268004983212</v>
      </c>
      <c r="CG267" s="28">
        <v>0.11994029606814322</v>
      </c>
      <c r="CH267" s="28">
        <v>0.12252680945020158</v>
      </c>
      <c r="CI267" s="28">
        <v>0.12513233821035968</v>
      </c>
      <c r="CJ267" s="28">
        <v>0.12768880065857457</v>
      </c>
      <c r="CK267" s="28">
        <v>0.13013061156217179</v>
      </c>
      <c r="CL267" s="28">
        <v>0.1323748801880652</v>
      </c>
      <c r="CM267" s="28">
        <v>0.13431988417094251</v>
      </c>
      <c r="CN267" s="28">
        <v>0.13584366684537358</v>
      </c>
      <c r="CO267" s="28">
        <v>0.13680282161832177</v>
      </c>
      <c r="CP267" s="28">
        <v>0.13720643969247182</v>
      </c>
      <c r="CQ267" s="28">
        <v>0.13724467601324719</v>
      </c>
      <c r="CR267" s="28">
        <v>0.1370844315012634</v>
      </c>
      <c r="CS267" s="28">
        <v>0.13686932915462777</v>
      </c>
      <c r="CT267" s="28">
        <v>0.13671981420175935</v>
      </c>
      <c r="CU267" s="28">
        <v>0.13673328854035555</v>
      </c>
      <c r="CV267" s="28">
        <v>0.13698420418423757</v>
      </c>
      <c r="CW267" s="28">
        <v>0.13752405484188907</v>
      </c>
      <c r="CX267" s="28">
        <v>0.13838121909417839</v>
      </c>
      <c r="CY267" s="28">
        <v>0.13956062298769775</v>
      </c>
      <c r="CZ267" s="28">
        <v>0.14104320430710554</v>
      </c>
      <c r="DA267" s="28">
        <v>0.14278517544769284</v>
      </c>
      <c r="DB267" s="28">
        <v>0.14471709680205874</v>
      </c>
      <c r="DC267" s="28">
        <v>0.14674278802814752</v>
      </c>
      <c r="DD267" s="28">
        <v>0.14873812059840227</v>
      </c>
      <c r="DE267" s="28">
        <v>0.1505497517427484</v>
      </c>
      <c r="DF267" s="28">
        <v>0.1519938773657373</v>
      </c>
      <c r="DG267" s="28">
        <v>0.1528550997770812</v>
      </c>
      <c r="DH267" s="28">
        <v>0.15288552511313877</v>
      </c>
      <c r="DI267" s="28">
        <v>0.15180422507290789</v>
      </c>
      <c r="DJ267" s="28">
        <v>0.14969970151469081</v>
      </c>
      <c r="DK267" s="28">
        <v>0.14662807865611921</v>
      </c>
      <c r="DL267" s="28">
        <v>0.14261441840137806</v>
      </c>
      <c r="DM267" s="28">
        <v>0.13765464010549233</v>
      </c>
      <c r="DN267" s="28">
        <v>0.13171802911198602</v>
      </c>
      <c r="DO267" s="28">
        <v>0.12475033661431727</v>
      </c>
      <c r="DP267" s="28">
        <v>0.11694156184399918</v>
      </c>
      <c r="DQ267" s="28">
        <v>0.10846623507216097</v>
      </c>
      <c r="DR267" s="28">
        <v>0.1</v>
      </c>
      <c r="DS267" s="28">
        <v>0.1</v>
      </c>
      <c r="DT267" s="28">
        <v>0.1</v>
      </c>
      <c r="DU267" s="28">
        <v>0.1</v>
      </c>
      <c r="DV267" s="28">
        <v>0.1</v>
      </c>
      <c r="DW267" s="28">
        <v>0.1</v>
      </c>
      <c r="DX267" s="28">
        <v>0.1</v>
      </c>
      <c r="DY267" s="28">
        <v>0.1</v>
      </c>
      <c r="DZ267" s="28">
        <v>0.1</v>
      </c>
      <c r="EA267" s="28">
        <v>0.1</v>
      </c>
      <c r="EB267" s="28">
        <v>0.1</v>
      </c>
      <c r="EC267" s="28">
        <v>0.1</v>
      </c>
      <c r="ED267" s="28">
        <v>0.1</v>
      </c>
      <c r="EE267" s="28">
        <v>0.1</v>
      </c>
      <c r="EF267" s="28">
        <v>0.1</v>
      </c>
      <c r="EG267" s="28">
        <v>0.1</v>
      </c>
      <c r="EH267" s="28">
        <v>0.1</v>
      </c>
      <c r="EI267" s="28">
        <v>0.1</v>
      </c>
      <c r="EJ267" s="28">
        <v>0.1</v>
      </c>
      <c r="EK267" s="28">
        <v>0.1</v>
      </c>
      <c r="EL267" s="28">
        <v>0.1</v>
      </c>
      <c r="EM267" s="28">
        <v>0.1</v>
      </c>
      <c r="EN267" s="28">
        <v>0.1</v>
      </c>
      <c r="EO267" s="28">
        <v>0.1</v>
      </c>
      <c r="EP267" s="28">
        <v>0.1</v>
      </c>
      <c r="EQ267" s="28">
        <v>0.1</v>
      </c>
      <c r="ER267" s="28">
        <v>0.1</v>
      </c>
      <c r="ES267" s="28">
        <v>0.1</v>
      </c>
      <c r="ET267" s="28">
        <v>0.10345815445255305</v>
      </c>
      <c r="EU267" s="28">
        <v>0.11797698889132742</v>
      </c>
      <c r="EV267" s="28">
        <v>0.13281115449905148</v>
      </c>
      <c r="EW267" s="28">
        <v>0.14764529802885923</v>
      </c>
      <c r="EX267" s="28">
        <v>0.16209219312482256</v>
      </c>
      <c r="EY267" s="28">
        <v>0.17603412482599542</v>
      </c>
      <c r="EZ267" s="28">
        <v>0.18959143887572885</v>
      </c>
      <c r="FA267" s="28">
        <v>0.20278559355185746</v>
      </c>
      <c r="FB267" s="28">
        <v>0.2158559721079186</v>
      </c>
    </row>
    <row r="268" spans="1:158" ht="15.45">
      <c r="A268" s="46">
        <v>2</v>
      </c>
      <c r="B268" s="46" t="s">
        <v>139</v>
      </c>
      <c r="C268" s="46" t="s">
        <v>101</v>
      </c>
      <c r="D268" s="46" t="s">
        <v>533</v>
      </c>
      <c r="E268" s="46" t="s">
        <v>524</v>
      </c>
      <c r="F268" s="70">
        <v>19.263474146349584</v>
      </c>
      <c r="G268" s="70">
        <v>19.487211008174647</v>
      </c>
      <c r="H268" s="70">
        <v>19.709901579945367</v>
      </c>
      <c r="I268" s="70">
        <v>19.929997238214767</v>
      </c>
      <c r="J268" s="70">
        <v>20.145939610617194</v>
      </c>
      <c r="K268" s="70">
        <v>20.355121236969332</v>
      </c>
      <c r="L268" s="70">
        <v>20.555061306834876</v>
      </c>
      <c r="M268" s="70">
        <v>20.743291528016918</v>
      </c>
      <c r="N268" s="70">
        <v>20.917913729051786</v>
      </c>
      <c r="O268" s="70">
        <v>21.077902171470786</v>
      </c>
      <c r="P268" s="70">
        <v>21.22195519037157</v>
      </c>
      <c r="Q268" s="70">
        <v>21.349542071688379</v>
      </c>
      <c r="R268" s="70">
        <v>21.45981688254896</v>
      </c>
      <c r="S268" s="70">
        <v>21.551917304155019</v>
      </c>
      <c r="T268" s="70">
        <v>21.626095822681695</v>
      </c>
      <c r="U268" s="70">
        <v>21.683335072570276</v>
      </c>
      <c r="V268" s="70">
        <v>21.724127079866633</v>
      </c>
      <c r="W268" s="70">
        <v>21.748441894527531</v>
      </c>
      <c r="X268" s="70">
        <v>21.756543026407861</v>
      </c>
      <c r="Y268" s="70">
        <v>21.747957304278447</v>
      </c>
      <c r="Z268" s="70">
        <v>21.721759801068604</v>
      </c>
      <c r="AA268" s="70">
        <v>21.676119788748721</v>
      </c>
      <c r="AB268" s="70">
        <v>21.608871860501019</v>
      </c>
      <c r="AC268" s="70">
        <v>21.518820815364748</v>
      </c>
      <c r="AD268" s="70">
        <v>21.405407767885109</v>
      </c>
      <c r="AE268" s="70">
        <v>21.268768117416428</v>
      </c>
      <c r="AF268" s="70">
        <v>21.110719960028057</v>
      </c>
      <c r="AG268" s="70">
        <v>20.93437918860343</v>
      </c>
      <c r="AH268" s="70">
        <v>20.743316131319734</v>
      </c>
      <c r="AI268" s="70">
        <v>20.541720194380034</v>
      </c>
      <c r="AJ268" s="70">
        <v>20.334409160711608</v>
      </c>
      <c r="AK268" s="70">
        <v>20.126843616063994</v>
      </c>
      <c r="AL268" s="70">
        <v>19.925016200048798</v>
      </c>
      <c r="AM268" s="70">
        <v>19.738082706855081</v>
      </c>
      <c r="AN268" s="70">
        <v>19.572738403271391</v>
      </c>
      <c r="AO268" s="70">
        <v>19.433512375994503</v>
      </c>
      <c r="AP268" s="70">
        <v>19.323056556831641</v>
      </c>
      <c r="AQ268" s="70">
        <v>19.243519242605032</v>
      </c>
      <c r="AR268" s="70">
        <v>19.195377742891143</v>
      </c>
      <c r="AS268" s="70">
        <v>19.178980701577295</v>
      </c>
      <c r="AT268" s="70">
        <v>19.195252959436527</v>
      </c>
      <c r="AU268" s="70">
        <v>19.244068757697114</v>
      </c>
      <c r="AV268" s="70">
        <v>19.323418231018959</v>
      </c>
      <c r="AW268" s="70">
        <v>19.429709152388391</v>
      </c>
      <c r="AX268" s="70">
        <v>19.559255333697347</v>
      </c>
      <c r="AY268" s="70">
        <v>19.709077579017539</v>
      </c>
      <c r="AZ268" s="70">
        <v>19.877066070227471</v>
      </c>
      <c r="BA268" s="70">
        <v>20.059708567550022</v>
      </c>
      <c r="BB268" s="70">
        <v>20.25405713217042</v>
      </c>
      <c r="BC268" s="70">
        <v>20.457929439762925</v>
      </c>
      <c r="BD268" s="70">
        <v>20.671164991389332</v>
      </c>
      <c r="BE268" s="70">
        <v>20.893594265592522</v>
      </c>
      <c r="BF268" s="70">
        <v>21.124316182952025</v>
      </c>
      <c r="BG268" s="70">
        <v>21.363026352693879</v>
      </c>
      <c r="BH268" s="70">
        <v>21.611218492535105</v>
      </c>
      <c r="BI268" s="70">
        <v>21.870098514953547</v>
      </c>
      <c r="BJ268" s="70">
        <v>22.13928672720672</v>
      </c>
      <c r="BK268" s="70">
        <v>22.416917429267787</v>
      </c>
      <c r="BL268" s="70">
        <v>22.700192991013985</v>
      </c>
      <c r="BM268" s="70">
        <v>22.984054989341764</v>
      </c>
      <c r="BN268" s="70">
        <v>23.263969966853182</v>
      </c>
      <c r="BO268" s="70">
        <v>23.535195086944462</v>
      </c>
      <c r="BP268" s="70">
        <v>23.792421078087017</v>
      </c>
      <c r="BQ268" s="70">
        <v>24.031053541211094</v>
      </c>
      <c r="BR268" s="70">
        <v>24.246717399304409</v>
      </c>
      <c r="BS268" s="70">
        <v>24.437807300810139</v>
      </c>
      <c r="BT268" s="70">
        <v>24.605418250302009</v>
      </c>
      <c r="BU268" s="70">
        <v>24.751484753803243</v>
      </c>
      <c r="BV268" s="70">
        <v>24.87819699359936</v>
      </c>
      <c r="BW268" s="70">
        <v>24.989089336454761</v>
      </c>
      <c r="BX268" s="70">
        <v>25.087463279760176</v>
      </c>
      <c r="BY268" s="70">
        <v>25.173776036239801</v>
      </c>
      <c r="BZ268" s="70">
        <v>25.247932930149236</v>
      </c>
      <c r="CA268" s="70">
        <v>25.308767190446424</v>
      </c>
      <c r="CB268" s="70">
        <v>25.355781288234127</v>
      </c>
      <c r="CC268" s="70">
        <v>25.389459697132462</v>
      </c>
      <c r="CD268" s="70">
        <v>25.410969929912643</v>
      </c>
      <c r="CE268" s="70">
        <v>25.422690167972686</v>
      </c>
      <c r="CF268" s="70">
        <v>25.428359220478171</v>
      </c>
      <c r="CG268" s="70">
        <v>25.43155926286472</v>
      </c>
      <c r="CH268" s="70">
        <v>25.43574310464264</v>
      </c>
      <c r="CI268" s="70">
        <v>25.442215315864196</v>
      </c>
      <c r="CJ268" s="70">
        <v>25.451975813247046</v>
      </c>
      <c r="CK268" s="70">
        <v>25.467397373851771</v>
      </c>
      <c r="CL268" s="70">
        <v>25.491441119493182</v>
      </c>
      <c r="CM268" s="70">
        <v>25.526054540502429</v>
      </c>
      <c r="CN268" s="70">
        <v>25.571565313661992</v>
      </c>
      <c r="CO268" s="70">
        <v>25.628159308177764</v>
      </c>
      <c r="CP268" s="70">
        <v>25.696611433597127</v>
      </c>
      <c r="CQ268" s="70">
        <v>25.773733417999821</v>
      </c>
      <c r="CR268" s="70">
        <v>25.853881928366473</v>
      </c>
      <c r="CS268" s="70">
        <v>25.930662046911355</v>
      </c>
      <c r="CT268" s="70">
        <v>25.999969875130994</v>
      </c>
      <c r="CU268" s="70">
        <v>26.061392267523868</v>
      </c>
      <c r="CV268" s="70">
        <v>26.118079315510943</v>
      </c>
      <c r="CW268" s="70">
        <v>26.174125889063006</v>
      </c>
      <c r="CX268" s="70">
        <v>26.231182465697405</v>
      </c>
      <c r="CY268" s="70">
        <v>26.291401289713317</v>
      </c>
      <c r="CZ268" s="70">
        <v>26.357356636072723</v>
      </c>
      <c r="DA268" s="70">
        <v>26.433437765811664</v>
      </c>
      <c r="DB268" s="70">
        <v>26.522755547674905</v>
      </c>
      <c r="DC268" s="70">
        <v>26.626973518522298</v>
      </c>
      <c r="DD268" s="70">
        <v>26.74267267440808</v>
      </c>
      <c r="DE268" s="70">
        <v>26.865046776524931</v>
      </c>
      <c r="DF268" s="70">
        <v>26.992808111319011</v>
      </c>
      <c r="DG268" s="70">
        <v>27.130032786894912</v>
      </c>
      <c r="DH268" s="70">
        <v>27.281579539871757</v>
      </c>
      <c r="DI268" s="70">
        <v>27.449820820541657</v>
      </c>
      <c r="DJ268" s="70">
        <v>27.638698900265549</v>
      </c>
      <c r="DK268" s="70">
        <v>27.853848915485273</v>
      </c>
      <c r="DL268" s="70">
        <v>28.100001318770023</v>
      </c>
      <c r="DM268" s="70">
        <v>28.37948050508912</v>
      </c>
      <c r="DN268" s="70">
        <v>28.692762686516609</v>
      </c>
      <c r="DO268" s="70">
        <v>29.037697795023345</v>
      </c>
      <c r="DP268" s="70">
        <v>29.409715215371158</v>
      </c>
      <c r="DQ268" s="70">
        <v>29.800963347631239</v>
      </c>
      <c r="DR268" s="70">
        <v>30.203752344381588</v>
      </c>
      <c r="DS268" s="70">
        <v>30.611530643895428</v>
      </c>
      <c r="DT268" s="70">
        <v>31.02079809211526</v>
      </c>
      <c r="DU268" s="70">
        <v>31.430098963306147</v>
      </c>
      <c r="DV268" s="70">
        <v>31.83579051359105</v>
      </c>
      <c r="DW268" s="70">
        <v>32.232996194653374</v>
      </c>
      <c r="DX268" s="70">
        <v>32.616220406938446</v>
      </c>
      <c r="DY268" s="70">
        <v>32.979549782001136</v>
      </c>
      <c r="DZ268" s="70">
        <v>33.317939615360295</v>
      </c>
      <c r="EA268" s="70">
        <v>33.629145621433487</v>
      </c>
      <c r="EB268" s="70">
        <v>33.909799907642579</v>
      </c>
      <c r="EC268" s="70">
        <v>34.155945563802298</v>
      </c>
      <c r="ED268" s="70">
        <v>34.365921184796534</v>
      </c>
      <c r="EE268" s="70">
        <v>34.543945979244299</v>
      </c>
      <c r="EF268" s="70">
        <v>34.693794220929128</v>
      </c>
      <c r="EG268" s="70">
        <v>34.81891152342876</v>
      </c>
      <c r="EH268" s="70">
        <v>34.918333231377808</v>
      </c>
      <c r="EI268" s="70">
        <v>34.992530907783767</v>
      </c>
      <c r="EJ268" s="70">
        <v>35.044705517817242</v>
      </c>
      <c r="EK268" s="72"/>
      <c r="EL268" s="72"/>
      <c r="EM268" s="72"/>
      <c r="EN268" s="70">
        <v>35.105508610833446</v>
      </c>
      <c r="EO268" s="70">
        <v>35.09769433998872</v>
      </c>
      <c r="EP268" s="70">
        <v>35.082026200555937</v>
      </c>
      <c r="EQ268" s="70">
        <v>35.057456228220175</v>
      </c>
      <c r="ER268" s="70">
        <v>35.023944377654509</v>
      </c>
      <c r="ES268" s="70">
        <v>34.982205020070623</v>
      </c>
      <c r="ET268" s="70">
        <v>34.933238659509655</v>
      </c>
      <c r="EU268" s="70">
        <v>34.878124095731451</v>
      </c>
      <c r="EV268" s="70">
        <v>34.820652269778797</v>
      </c>
      <c r="EW268" s="70">
        <v>34.76186227032214</v>
      </c>
      <c r="EX268" s="70">
        <v>34.703892311143051</v>
      </c>
      <c r="EY268" s="70">
        <v>34.645883972679144</v>
      </c>
      <c r="EZ268" s="70">
        <v>34.584406175010663</v>
      </c>
      <c r="FA268" s="70">
        <v>34.518623642772447</v>
      </c>
      <c r="FB268" s="70">
        <v>34.451826153627351</v>
      </c>
    </row>
    <row r="269" spans="1:158">
      <c r="A269" s="27">
        <v>3</v>
      </c>
      <c r="B269" s="27" t="s">
        <v>140</v>
      </c>
      <c r="C269" s="27" t="s">
        <v>104</v>
      </c>
      <c r="D269" s="27" t="s">
        <v>534</v>
      </c>
      <c r="E269" s="27" t="s">
        <v>524</v>
      </c>
      <c r="F269" s="28">
        <v>0.10000041964760729</v>
      </c>
      <c r="G269" s="28">
        <v>0.10000032215673797</v>
      </c>
      <c r="H269" s="28">
        <v>0.10000022440358886</v>
      </c>
      <c r="I269" s="28">
        <v>0.10000012592453229</v>
      </c>
      <c r="J269" s="28">
        <v>0.10000002611568828</v>
      </c>
      <c r="K269" s="28">
        <v>0.1</v>
      </c>
      <c r="L269" s="28">
        <v>0.1</v>
      </c>
      <c r="M269" s="28">
        <v>0.1</v>
      </c>
      <c r="N269" s="28">
        <v>0.1</v>
      </c>
      <c r="O269" s="28">
        <v>0.1</v>
      </c>
      <c r="P269" s="28">
        <v>0.1</v>
      </c>
      <c r="Q269" s="28">
        <v>0.1</v>
      </c>
      <c r="R269" s="28">
        <v>0.1</v>
      </c>
      <c r="S269" s="28">
        <v>0.1</v>
      </c>
      <c r="T269" s="28">
        <v>0.1</v>
      </c>
      <c r="U269" s="28">
        <v>0.1</v>
      </c>
      <c r="V269" s="28">
        <v>0.1</v>
      </c>
      <c r="W269" s="28">
        <v>0.1</v>
      </c>
      <c r="X269" s="28">
        <v>0.1</v>
      </c>
      <c r="Y269" s="28">
        <v>0.1</v>
      </c>
      <c r="Z269" s="28">
        <v>0.1</v>
      </c>
      <c r="AA269" s="28">
        <v>0.1</v>
      </c>
      <c r="AB269" s="28">
        <v>0.1</v>
      </c>
      <c r="AC269" s="28">
        <v>0.1</v>
      </c>
      <c r="AD269" s="28">
        <v>0.1</v>
      </c>
      <c r="AE269" s="28">
        <v>0.1</v>
      </c>
      <c r="AF269" s="28">
        <v>0.1</v>
      </c>
      <c r="AG269" s="28">
        <v>0.1</v>
      </c>
      <c r="AH269" s="28">
        <v>0.1</v>
      </c>
      <c r="AI269" s="28">
        <v>0.10000045022600225</v>
      </c>
      <c r="AJ269" s="28">
        <v>0.1000012400808479</v>
      </c>
      <c r="AK269" s="28">
        <v>0.10000219210445144</v>
      </c>
      <c r="AL269" s="28">
        <v>0.10000332049720057</v>
      </c>
      <c r="AM269" s="28">
        <v>0.10000463808941765</v>
      </c>
      <c r="AN269" s="28">
        <v>0.10000615563611435</v>
      </c>
      <c r="AO269" s="28">
        <v>0.10000788099349646</v>
      </c>
      <c r="AP269" s="28">
        <v>0.10000981817049713</v>
      </c>
      <c r="AQ269" s="28">
        <v>0.10001196625042862</v>
      </c>
      <c r="AR269" s="28">
        <v>0.10001431818024663</v>
      </c>
      <c r="AS269" s="28">
        <v>0.10001685942800034</v>
      </c>
      <c r="AT269" s="28">
        <v>0.1000195665128763</v>
      </c>
      <c r="AU269" s="28">
        <v>0.10002240541691849</v>
      </c>
      <c r="AV269" s="28">
        <v>0.10002532989310041</v>
      </c>
      <c r="AW269" s="28">
        <v>0.10002827969100996</v>
      </c>
      <c r="AX269" s="28">
        <v>0.10003117872905182</v>
      </c>
      <c r="AY269" s="28">
        <v>0.10003393325082385</v>
      </c>
      <c r="AZ269" s="28">
        <v>0.10003643001321826</v>
      </c>
      <c r="BA269" s="28">
        <v>0.1000385345648454</v>
      </c>
      <c r="BB269" s="28">
        <v>0.10004008968555744</v>
      </c>
      <c r="BC269" s="28">
        <v>0.10004091407110351</v>
      </c>
      <c r="BD269" s="28">
        <v>0.10004080136117925</v>
      </c>
      <c r="BE269" s="28">
        <v>0.10003951962418585</v>
      </c>
      <c r="BF269" s="28">
        <v>0.1000368114276738</v>
      </c>
      <c r="BG269" s="28">
        <v>0.10003239463942847</v>
      </c>
      <c r="BH269" s="28">
        <v>0.10002596412009288</v>
      </c>
      <c r="BI269" s="28">
        <v>0.10001719448366045</v>
      </c>
      <c r="BJ269" s="28">
        <v>0.10000574411654957</v>
      </c>
      <c r="BK269" s="28">
        <v>0.1</v>
      </c>
      <c r="BL269" s="28">
        <v>0.1</v>
      </c>
      <c r="BM269" s="28">
        <v>0.1</v>
      </c>
      <c r="BN269" s="28">
        <v>0.1</v>
      </c>
      <c r="BO269" s="28">
        <v>0.1</v>
      </c>
      <c r="BP269" s="28">
        <v>0.1</v>
      </c>
      <c r="BQ269" s="28">
        <v>0.1</v>
      </c>
      <c r="BR269" s="28">
        <v>0.1</v>
      </c>
      <c r="BS269" s="28">
        <v>0.1</v>
      </c>
      <c r="BT269" s="28">
        <v>0.1</v>
      </c>
      <c r="BU269" s="28">
        <v>0.1</v>
      </c>
      <c r="BV269" s="28">
        <v>0.1</v>
      </c>
      <c r="BW269" s="28">
        <v>0.1</v>
      </c>
      <c r="BX269" s="28">
        <v>0.1</v>
      </c>
      <c r="BY269" s="28">
        <v>0.1</v>
      </c>
      <c r="BZ269" s="28">
        <v>0.1</v>
      </c>
      <c r="CA269" s="28">
        <v>0.1</v>
      </c>
      <c r="CB269" s="28">
        <v>0.1</v>
      </c>
      <c r="CC269" s="28">
        <v>0.1</v>
      </c>
      <c r="CD269" s="28">
        <v>0.1</v>
      </c>
      <c r="CE269" s="28">
        <v>0.1</v>
      </c>
      <c r="CF269" s="28">
        <v>0.1</v>
      </c>
      <c r="CG269" s="28">
        <v>0.1</v>
      </c>
      <c r="CH269" s="28">
        <v>0.1</v>
      </c>
      <c r="CI269" s="28">
        <v>0.1</v>
      </c>
      <c r="CJ269" s="28">
        <v>0.1</v>
      </c>
      <c r="CK269" s="28">
        <v>0.1</v>
      </c>
      <c r="CL269" s="28">
        <v>0.1</v>
      </c>
      <c r="CM269" s="28">
        <v>0.10015593131758296</v>
      </c>
      <c r="CN269" s="28">
        <v>0.10056161150506936</v>
      </c>
      <c r="CO269" s="28">
        <v>0.1010533615756245</v>
      </c>
      <c r="CP269" s="28">
        <v>0.10163902424165598</v>
      </c>
      <c r="CQ269" s="28">
        <v>0.10232578386458661</v>
      </c>
      <c r="CR269" s="28">
        <v>0.1031198004156882</v>
      </c>
      <c r="CS269" s="28">
        <v>0.10402578025131713</v>
      </c>
      <c r="CT269" s="28">
        <v>0.10504647985257005</v>
      </c>
      <c r="CU269" s="28">
        <v>0.1061821395878865</v>
      </c>
      <c r="CV269" s="28">
        <v>0.10742984577579816</v>
      </c>
      <c r="CW269" s="28">
        <v>0.10878282089759425</v>
      </c>
      <c r="CX269" s="28">
        <v>0.11022964378095419</v>
      </c>
      <c r="CY269" s="28">
        <v>0.11175340399049637</v>
      </c>
      <c r="CZ269" s="28">
        <v>0.11333079756347604</v>
      </c>
      <c r="DA269" s="28">
        <v>0.11493117465965447</v>
      </c>
      <c r="DB269" s="28">
        <v>0.11651555369031567</v>
      </c>
      <c r="DC269" s="28">
        <v>0.11803562108258148</v>
      </c>
      <c r="DD269" s="28">
        <v>0.11943274104251715</v>
      </c>
      <c r="DE269" s="28">
        <v>0.12063700551301144</v>
      </c>
      <c r="DF269" s="28">
        <v>0.12156636097380148</v>
      </c>
      <c r="DG269" s="28">
        <v>0.12212585577617877</v>
      </c>
      <c r="DH269" s="28">
        <v>0.12220705929582618</v>
      </c>
      <c r="DI269" s="28">
        <v>0.1216877122485665</v>
      </c>
      <c r="DJ269" s="28">
        <v>0.12043167593816258</v>
      </c>
      <c r="DK269" s="28">
        <v>0.11858217762947197</v>
      </c>
      <c r="DL269" s="28">
        <v>0.11626967478989081</v>
      </c>
      <c r="DM269" s="28">
        <v>0.11361301102579691</v>
      </c>
      <c r="DN269" s="28">
        <v>0.1107208613968243</v>
      </c>
      <c r="DO269" s="28">
        <v>0.10769339283071587</v>
      </c>
      <c r="DP269" s="28">
        <v>0.10462407171684165</v>
      </c>
      <c r="DQ269" s="28">
        <v>0.10160155607405234</v>
      </c>
      <c r="DR269" s="28">
        <v>0.1</v>
      </c>
      <c r="DS269" s="28">
        <v>0.1</v>
      </c>
      <c r="DT269" s="28">
        <v>0.1</v>
      </c>
      <c r="DU269" s="28">
        <v>0.1</v>
      </c>
      <c r="DV269" s="28">
        <v>0.1</v>
      </c>
      <c r="DW269" s="28">
        <v>0.1</v>
      </c>
      <c r="DX269" s="28">
        <v>0.1</v>
      </c>
      <c r="DY269" s="28">
        <v>0.1</v>
      </c>
      <c r="DZ269" s="28">
        <v>0.1</v>
      </c>
      <c r="EA269" s="28">
        <v>0.1</v>
      </c>
      <c r="EB269" s="28">
        <v>0.1</v>
      </c>
      <c r="EC269" s="28">
        <v>0.10089393348955825</v>
      </c>
      <c r="ED269" s="28">
        <v>0.1044951673745721</v>
      </c>
      <c r="EE269" s="28">
        <v>0.10795745945241846</v>
      </c>
      <c r="EF269" s="28">
        <v>0.11120195026711965</v>
      </c>
      <c r="EG269" s="28">
        <v>0.11435728720679018</v>
      </c>
      <c r="EH269" s="28">
        <v>0.11748305683437758</v>
      </c>
      <c r="EI269" s="28">
        <v>0.12056781280207514</v>
      </c>
      <c r="EJ269" s="28">
        <v>0.1235271222453047</v>
      </c>
      <c r="EK269" s="28">
        <v>0.1262016378102368</v>
      </c>
      <c r="EL269" s="28">
        <v>0.12835524808538859</v>
      </c>
      <c r="EM269" s="28">
        <v>0.129673406029396</v>
      </c>
      <c r="EN269" s="28">
        <v>0.13044772523334139</v>
      </c>
      <c r="EO269" s="28">
        <v>0.13088921380328883</v>
      </c>
      <c r="EP269" s="28">
        <v>0.13112779041078149</v>
      </c>
      <c r="EQ269" s="28">
        <v>0.1312120083624857</v>
      </c>
      <c r="ER269" s="28">
        <v>0.1311093153460608</v>
      </c>
      <c r="ES269" s="28">
        <v>0.13070722738143964</v>
      </c>
      <c r="ET269" s="28">
        <v>0.12981461957896387</v>
      </c>
      <c r="EU269" s="28">
        <v>0.12816238631936175</v>
      </c>
      <c r="EV269" s="28">
        <v>0.12540399913362443</v>
      </c>
      <c r="EW269" s="28">
        <v>0.12189271734254388</v>
      </c>
      <c r="EX269" s="28">
        <v>0.11790713405495322</v>
      </c>
      <c r="EY269" s="28">
        <v>0.1136533707188466</v>
      </c>
      <c r="EZ269" s="28">
        <v>0.10926756811093381</v>
      </c>
      <c r="FA269" s="28">
        <v>0.10481854493872535</v>
      </c>
      <c r="FB269" s="28">
        <v>0.10031053896716238</v>
      </c>
    </row>
    <row r="270" spans="1:158" s="25" customFormat="1">
      <c r="A270" s="27">
        <v>3</v>
      </c>
      <c r="B270" s="27" t="s">
        <v>139</v>
      </c>
      <c r="C270" s="27" t="s">
        <v>102</v>
      </c>
      <c r="D270" s="27" t="s">
        <v>535</v>
      </c>
      <c r="E270" s="27" t="s">
        <v>524</v>
      </c>
      <c r="F270" s="28">
        <v>18.374555371215674</v>
      </c>
      <c r="G270" s="28">
        <v>18.595776195104559</v>
      </c>
      <c r="H270" s="28">
        <v>18.815883152264419</v>
      </c>
      <c r="I270" s="28">
        <v>19.03329899021929</v>
      </c>
      <c r="J270" s="28">
        <v>19.246468435460539</v>
      </c>
      <c r="K270" s="28">
        <v>19.452811321110644</v>
      </c>
      <c r="L270" s="28">
        <v>19.649965055776985</v>
      </c>
      <c r="M270" s="28">
        <v>19.835572200803732</v>
      </c>
      <c r="N270" s="28">
        <v>20.007856483562698</v>
      </c>
      <c r="O270" s="28">
        <v>20.165910131237705</v>
      </c>
      <c r="P270" s="28">
        <v>20.308409738486549</v>
      </c>
      <c r="Q270" s="28">
        <v>20.434789669885017</v>
      </c>
      <c r="R270" s="28">
        <v>20.544170833047328</v>
      </c>
      <c r="S270" s="28">
        <v>20.635638511294026</v>
      </c>
      <c r="T270" s="28">
        <v>20.709231483770189</v>
      </c>
      <c r="U270" s="28">
        <v>20.76574169967633</v>
      </c>
      <c r="V270" s="28">
        <v>20.805475037223111</v>
      </c>
      <c r="W270" s="28">
        <v>20.828260206746393</v>
      </c>
      <c r="X270" s="28">
        <v>20.834062664577594</v>
      </c>
      <c r="Y270" s="28">
        <v>20.822120177168909</v>
      </c>
      <c r="Z270" s="28">
        <v>20.791236292282182</v>
      </c>
      <c r="AA270" s="28">
        <v>20.739362324099769</v>
      </c>
      <c r="AB270" s="28">
        <v>20.66418071255886</v>
      </c>
      <c r="AC270" s="28">
        <v>20.564366395094066</v>
      </c>
      <c r="AD270" s="28">
        <v>20.439334125950911</v>
      </c>
      <c r="AE270" s="28">
        <v>20.289285948971731</v>
      </c>
      <c r="AF270" s="28">
        <v>20.115976197951831</v>
      </c>
      <c r="AG270" s="28">
        <v>19.922508537368415</v>
      </c>
      <c r="AH270" s="28">
        <v>19.7125489971687</v>
      </c>
      <c r="AI270" s="28">
        <v>19.490499036807819</v>
      </c>
      <c r="AJ270" s="28">
        <v>19.261413437357451</v>
      </c>
      <c r="AK270" s="28">
        <v>19.031160123385028</v>
      </c>
      <c r="AL270" s="28">
        <v>18.806297437653392</v>
      </c>
      <c r="AM270" s="28">
        <v>18.59664345944201</v>
      </c>
      <c r="AN270" s="28">
        <v>18.409544526324204</v>
      </c>
      <c r="AO270" s="28">
        <v>18.250150478698643</v>
      </c>
      <c r="AP270" s="28">
        <v>18.121662531003793</v>
      </c>
      <c r="AQ270" s="28">
        <v>18.02642801846644</v>
      </c>
      <c r="AR270" s="28">
        <v>17.965194885305571</v>
      </c>
      <c r="AS270" s="28">
        <v>17.938599736622376</v>
      </c>
      <c r="AT270" s="28">
        <v>17.94774619638973</v>
      </c>
      <c r="AU270" s="28">
        <v>17.992471252820124</v>
      </c>
      <c r="AV270" s="28">
        <v>18.070538741428308</v>
      </c>
      <c r="AW270" s="28">
        <v>18.178238856327255</v>
      </c>
      <c r="AX270" s="28">
        <v>18.311636037641563</v>
      </c>
      <c r="AY270" s="28">
        <v>18.467265835379358</v>
      </c>
      <c r="AZ270" s="28">
        <v>18.642494732651759</v>
      </c>
      <c r="BA270" s="28">
        <v>18.833306708329026</v>
      </c>
      <c r="BB270" s="28">
        <v>19.036438046004744</v>
      </c>
      <c r="BC270" s="28">
        <v>19.249509295117306</v>
      </c>
      <c r="BD270" s="28">
        <v>19.47203222786408</v>
      </c>
      <c r="BE270" s="28">
        <v>19.703581944316639</v>
      </c>
      <c r="BF270" s="28">
        <v>19.942723037379157</v>
      </c>
      <c r="BG270" s="28">
        <v>20.188750894096859</v>
      </c>
      <c r="BH270" s="28">
        <v>20.442861803712276</v>
      </c>
      <c r="BI270" s="28">
        <v>20.706091532196627</v>
      </c>
      <c r="BJ270" s="28">
        <v>20.977777614062557</v>
      </c>
      <c r="BK270" s="28">
        <v>21.256086960377598</v>
      </c>
      <c r="BL270" s="28">
        <v>21.538352782410335</v>
      </c>
      <c r="BM270" s="28">
        <v>21.819802282485373</v>
      </c>
      <c r="BN270" s="28">
        <v>22.096026364475797</v>
      </c>
      <c r="BO270" s="28">
        <v>22.362291276684399</v>
      </c>
      <c r="BP270" s="28">
        <v>22.613243003067122</v>
      </c>
      <c r="BQ270" s="28">
        <v>22.844285472938601</v>
      </c>
      <c r="BR270" s="28">
        <v>23.050980369336543</v>
      </c>
      <c r="BS270" s="28">
        <v>23.231868391471831</v>
      </c>
      <c r="BT270" s="28">
        <v>23.387859346309213</v>
      </c>
      <c r="BU270" s="28">
        <v>23.520742026200008</v>
      </c>
      <c r="BV270" s="28">
        <v>23.632473076429111</v>
      </c>
      <c r="BW270" s="28">
        <v>23.72633135292752</v>
      </c>
      <c r="BX270" s="28">
        <v>23.805168369017249</v>
      </c>
      <c r="BY270" s="28">
        <v>23.86917256734348</v>
      </c>
      <c r="BZ270" s="28">
        <v>23.918109248414495</v>
      </c>
      <c r="CA270" s="28">
        <v>23.950949183934014</v>
      </c>
      <c r="CB270" s="28">
        <v>23.967286884377017</v>
      </c>
      <c r="CC270" s="28">
        <v>23.967745194624968</v>
      </c>
      <c r="CD270" s="28">
        <v>23.953670457687839</v>
      </c>
      <c r="CE270" s="28">
        <v>23.927778850316468</v>
      </c>
      <c r="CF270" s="28">
        <v>23.894096068506514</v>
      </c>
      <c r="CG270" s="28">
        <v>23.856360645928444</v>
      </c>
      <c r="CH270" s="28">
        <v>23.818029668184902</v>
      </c>
      <c r="CI270" s="28">
        <v>23.780529849462319</v>
      </c>
      <c r="CJ270" s="28">
        <v>23.745280532384978</v>
      </c>
      <c r="CK270" s="28">
        <v>23.715511878911016</v>
      </c>
      <c r="CL270" s="28">
        <v>23.694800440603313</v>
      </c>
      <c r="CM270" s="28">
        <v>23.685516402362946</v>
      </c>
      <c r="CN270" s="28">
        <v>23.688868416105191</v>
      </c>
      <c r="CO270" s="28">
        <v>23.706036987346604</v>
      </c>
      <c r="CP270" s="28">
        <v>23.739329012949916</v>
      </c>
      <c r="CQ270" s="28">
        <v>23.786845480529529</v>
      </c>
      <c r="CR270" s="28">
        <v>23.842908243705445</v>
      </c>
      <c r="CS270" s="28">
        <v>23.900188188298024</v>
      </c>
      <c r="CT270" s="28">
        <v>23.953658105681573</v>
      </c>
      <c r="CU270" s="28">
        <v>24.001481806831446</v>
      </c>
      <c r="CV270" s="28">
        <v>24.045703187055324</v>
      </c>
      <c r="CW270" s="28">
        <v>24.090254798145693</v>
      </c>
      <c r="CX270" s="28">
        <v>24.136677513678151</v>
      </c>
      <c r="CY270" s="28">
        <v>24.186375227610686</v>
      </c>
      <c r="CZ270" s="28">
        <v>24.241210445031033</v>
      </c>
      <c r="DA270" s="28">
        <v>24.305276636486496</v>
      </c>
      <c r="DB270" s="28">
        <v>24.381954716839974</v>
      </c>
      <c r="DC270" s="28">
        <v>24.472768940675302</v>
      </c>
      <c r="DD270" s="28">
        <v>24.574809568932395</v>
      </c>
      <c r="DE270" s="28">
        <v>24.683428309145224</v>
      </c>
      <c r="DF270" s="28">
        <v>24.797146119673446</v>
      </c>
      <c r="DG270" s="28">
        <v>24.918990474714739</v>
      </c>
      <c r="DH270" s="28">
        <v>25.053167198719652</v>
      </c>
      <c r="DI270" s="28">
        <v>25.202555306311002</v>
      </c>
      <c r="DJ270" s="28">
        <v>25.372126167906156</v>
      </c>
      <c r="DK270" s="28">
        <v>25.567961119106034</v>
      </c>
      <c r="DL270" s="28">
        <v>25.795954984423762</v>
      </c>
      <c r="DM270" s="28">
        <v>26.059678583889973</v>
      </c>
      <c r="DN270" s="28">
        <v>26.36064212330767</v>
      </c>
      <c r="DO270" s="28">
        <v>26.697905821496192</v>
      </c>
      <c r="DP270" s="28">
        <v>27.067698459752581</v>
      </c>
      <c r="DQ270" s="28">
        <v>27.462396599579186</v>
      </c>
      <c r="DR270" s="28">
        <v>27.874524004924922</v>
      </c>
      <c r="DS270" s="28">
        <v>28.29795432647645</v>
      </c>
      <c r="DT270" s="28">
        <v>28.729763914443733</v>
      </c>
      <c r="DU270" s="28">
        <v>29.16836669132643</v>
      </c>
      <c r="DV270" s="28">
        <v>29.60946814407</v>
      </c>
      <c r="DW270" s="28">
        <v>30.047985923287854</v>
      </c>
      <c r="DX270" s="28">
        <v>30.478449365347782</v>
      </c>
      <c r="DY270" s="28">
        <v>30.894330228803025</v>
      </c>
      <c r="DZ270" s="28">
        <v>31.289326937788545</v>
      </c>
      <c r="EA270" s="28">
        <v>31.659901685152548</v>
      </c>
      <c r="EB270" s="28">
        <v>32.001896073110927</v>
      </c>
      <c r="EC270" s="28">
        <v>32.311204047388856</v>
      </c>
      <c r="ED270" s="28">
        <v>32.585209415703233</v>
      </c>
      <c r="EE270" s="28">
        <v>32.825921257553858</v>
      </c>
      <c r="EF270" s="28">
        <v>33.03526997856752</v>
      </c>
      <c r="EG270" s="28">
        <v>33.214353895066331</v>
      </c>
      <c r="EH270" s="28">
        <v>33.360445858483089</v>
      </c>
      <c r="EI270" s="28">
        <v>33.473170002622439</v>
      </c>
      <c r="EJ270" s="28">
        <v>33.555521169859297</v>
      </c>
      <c r="EK270" s="29"/>
      <c r="EL270" s="29"/>
      <c r="EM270" s="29"/>
      <c r="EN270" s="28">
        <v>33.6579489659714</v>
      </c>
      <c r="EO270" s="28">
        <v>33.641759009149041</v>
      </c>
      <c r="EP270" s="28">
        <v>33.611614317899189</v>
      </c>
      <c r="EQ270" s="28">
        <v>33.56720323572587</v>
      </c>
      <c r="ER270" s="28">
        <v>33.508712435991498</v>
      </c>
      <c r="ES270" s="28">
        <v>33.437180877123645</v>
      </c>
      <c r="ET270" s="28">
        <v>33.354312090509161</v>
      </c>
      <c r="EU270" s="28">
        <v>33.261791850561728</v>
      </c>
      <c r="EV270" s="28">
        <v>33.163793098000475</v>
      </c>
      <c r="EW270" s="28">
        <v>33.06148849478798</v>
      </c>
      <c r="EX270" s="28">
        <v>32.956810033709054</v>
      </c>
      <c r="EY270" s="28">
        <v>32.848768185689273</v>
      </c>
      <c r="EZ270" s="28">
        <v>32.73315319832485</v>
      </c>
      <c r="FA270" s="28">
        <v>32.608599593283429</v>
      </c>
      <c r="FB270" s="28">
        <v>32.478756399740028</v>
      </c>
    </row>
    <row r="271" spans="1:158">
      <c r="A271" s="27">
        <v>3</v>
      </c>
      <c r="B271" s="27" t="s">
        <v>139</v>
      </c>
      <c r="C271" s="27" t="s">
        <v>103</v>
      </c>
      <c r="D271" s="27" t="s">
        <v>536</v>
      </c>
      <c r="E271" s="27" t="s">
        <v>524</v>
      </c>
      <c r="F271" s="28">
        <v>0.88515079896528903</v>
      </c>
      <c r="G271" s="28">
        <v>0.88714166471557787</v>
      </c>
      <c r="H271" s="28">
        <v>0.88917950430319659</v>
      </c>
      <c r="I271" s="28">
        <v>0.89127502713752804</v>
      </c>
      <c r="J271" s="28">
        <v>0.89341023906901507</v>
      </c>
      <c r="K271" s="28">
        <v>0.89554634101238972</v>
      </c>
      <c r="L271" s="28">
        <v>0.89758064218174305</v>
      </c>
      <c r="M271" s="28">
        <v>0.89942204452803298</v>
      </c>
      <c r="N271" s="28">
        <v>0.9009731019633539</v>
      </c>
      <c r="O271" s="28">
        <v>0.90214548738446998</v>
      </c>
      <c r="P271" s="28">
        <v>0.90296609163676855</v>
      </c>
      <c r="Q271" s="28">
        <v>0.90348114057977125</v>
      </c>
      <c r="R271" s="28">
        <v>0.90374171032822626</v>
      </c>
      <c r="S271" s="28">
        <v>0.90382515990277046</v>
      </c>
      <c r="T271" s="28">
        <v>0.90392901000027448</v>
      </c>
      <c r="U271" s="28">
        <v>0.90423554304892018</v>
      </c>
      <c r="V271" s="28">
        <v>0.90493058865188902</v>
      </c>
      <c r="W271" s="28">
        <v>0.90616351684170693</v>
      </c>
      <c r="X271" s="28">
        <v>0.90820877101916986</v>
      </c>
      <c r="Y271" s="28">
        <v>0.91134056473704761</v>
      </c>
      <c r="Z271" s="28">
        <v>0.91582449414122347</v>
      </c>
      <c r="AA271" s="28">
        <v>0.9218816483496195</v>
      </c>
      <c r="AB271" s="28">
        <v>0.92967649882131997</v>
      </c>
      <c r="AC271" s="28">
        <v>0.93936052276019044</v>
      </c>
      <c r="AD271" s="28">
        <v>0.95099108022083279</v>
      </c>
      <c r="AE271" s="28">
        <v>0.96454196015612459</v>
      </c>
      <c r="AF271" s="28">
        <v>0.98007106184827708</v>
      </c>
      <c r="AG271" s="28">
        <v>0.99759408834190455</v>
      </c>
      <c r="AH271" s="28">
        <v>1.0170279829429656</v>
      </c>
      <c r="AI271" s="28">
        <v>1.038182260327206</v>
      </c>
      <c r="AJ271" s="28">
        <v>1.0607909833353206</v>
      </c>
      <c r="AK271" s="28">
        <v>1.0844260234453009</v>
      </c>
      <c r="AL271" s="28">
        <v>1.1085085157643035</v>
      </c>
      <c r="AM271" s="28">
        <v>1.1323700493785813</v>
      </c>
      <c r="AN271" s="28">
        <v>1.1553312177615349</v>
      </c>
      <c r="AO271" s="28">
        <v>1.176748599718203</v>
      </c>
      <c r="AP271" s="28">
        <v>1.1960551592862729</v>
      </c>
      <c r="AQ271" s="28">
        <v>1.2130382380411082</v>
      </c>
      <c r="AR271" s="28">
        <v>1.2274151086483283</v>
      </c>
      <c r="AS271" s="28">
        <v>1.2388882503185268</v>
      </c>
      <c r="AT271" s="28">
        <v>1.2472710501193911</v>
      </c>
      <c r="AU271" s="28">
        <v>1.2525938642809107</v>
      </c>
      <c r="AV271" s="28">
        <v>1.2550762424829995</v>
      </c>
      <c r="AW271" s="28">
        <v>1.2548283914091463</v>
      </c>
      <c r="AX271" s="28">
        <v>1.2520909376662883</v>
      </c>
      <c r="AY271" s="28">
        <v>1.247338291347982</v>
      </c>
      <c r="AZ271" s="28">
        <v>1.2410580845213133</v>
      </c>
      <c r="BA271" s="28">
        <v>1.2337145777462768</v>
      </c>
      <c r="BB271" s="28">
        <v>1.2255799736050406</v>
      </c>
      <c r="BC271" s="28">
        <v>1.216803252874932</v>
      </c>
      <c r="BD271" s="28">
        <v>1.20764475899988</v>
      </c>
      <c r="BE271" s="28">
        <v>1.1984201631036631</v>
      </c>
      <c r="BF271" s="28">
        <v>1.1897187655169335</v>
      </c>
      <c r="BG271" s="28">
        <v>1.1819905061746543</v>
      </c>
      <c r="BH271" s="28">
        <v>1.1755920111151148</v>
      </c>
      <c r="BI271" s="28">
        <v>1.1707478025039955</v>
      </c>
      <c r="BJ271" s="28">
        <v>1.1677905066687797</v>
      </c>
      <c r="BK271" s="28">
        <v>1.1667331530853862</v>
      </c>
      <c r="BL271" s="28">
        <v>1.1674466731693804</v>
      </c>
      <c r="BM271" s="28">
        <v>1.1696435251219006</v>
      </c>
      <c r="BN271" s="28">
        <v>1.1731939272608545</v>
      </c>
      <c r="BO271" s="28">
        <v>1.1780800050071971</v>
      </c>
      <c r="BP271" s="28">
        <v>1.1843094631683393</v>
      </c>
      <c r="BQ271" s="28">
        <v>1.1919594123344446</v>
      </c>
      <c r="BR271" s="28">
        <v>1.2011653243124463</v>
      </c>
      <c r="BS271" s="28">
        <v>1.2118501356015692</v>
      </c>
      <c r="BT271" s="28">
        <v>1.2242462721311576</v>
      </c>
      <c r="BU271" s="28">
        <v>1.2385429813770554</v>
      </c>
      <c r="BV271" s="28">
        <v>1.2550131545387744</v>
      </c>
      <c r="BW271" s="28">
        <v>1.2739467814899654</v>
      </c>
      <c r="BX271" s="28">
        <v>1.2958151607098465</v>
      </c>
      <c r="BY271" s="28">
        <v>1.3209013836892038</v>
      </c>
      <c r="BZ271" s="28">
        <v>1.3493513454308808</v>
      </c>
      <c r="CA271" s="28">
        <v>1.3810231882479145</v>
      </c>
      <c r="CB271" s="28">
        <v>1.4157708817567705</v>
      </c>
      <c r="CC271" s="28">
        <v>1.453530496554658</v>
      </c>
      <c r="CD271" s="28">
        <v>1.4941805964626882</v>
      </c>
      <c r="CE271" s="28">
        <v>1.5374206951916261</v>
      </c>
      <c r="CF271" s="28">
        <v>1.5829466358941227</v>
      </c>
      <c r="CG271" s="28">
        <v>1.630558221957084</v>
      </c>
      <c r="CH271" s="28">
        <v>1.6801769117324827</v>
      </c>
      <c r="CI271" s="28">
        <v>1.7315716957773182</v>
      </c>
      <c r="CJ271" s="28">
        <v>1.7841191438186721</v>
      </c>
      <c r="CK271" s="28">
        <v>1.8367864735479469</v>
      </c>
      <c r="CL271" s="28">
        <v>1.8887344678916573</v>
      </c>
      <c r="CM271" s="28">
        <v>1.939263581842851</v>
      </c>
      <c r="CN271" s="28">
        <v>1.9871085960098527</v>
      </c>
      <c r="CO271" s="28">
        <v>2.0310571811612528</v>
      </c>
      <c r="CP271" s="28">
        <v>2.0692943997493822</v>
      </c>
      <c r="CQ271" s="28">
        <v>2.1001799577195985</v>
      </c>
      <c r="CR271" s="28">
        <v>2.1236165922589878</v>
      </c>
      <c r="CS271" s="28">
        <v>2.140934906539012</v>
      </c>
      <c r="CT271" s="28">
        <v>2.15338421564222</v>
      </c>
      <c r="CU271" s="28">
        <v>2.1626445298970758</v>
      </c>
      <c r="CV271" s="28">
        <v>2.1699504831511245</v>
      </c>
      <c r="CW271" s="28">
        <v>2.1755156516145271</v>
      </c>
      <c r="CX271" s="28">
        <v>2.1794399132892237</v>
      </c>
      <c r="CY271" s="28">
        <v>2.1824046147261438</v>
      </c>
      <c r="CZ271" s="28">
        <v>2.1850291945352995</v>
      </c>
      <c r="DA271" s="28">
        <v>2.1876334020893866</v>
      </c>
      <c r="DB271" s="28">
        <v>2.1899280982770137</v>
      </c>
      <c r="DC271" s="28">
        <v>2.1919963022104874</v>
      </c>
      <c r="DD271" s="28">
        <v>2.1932290966587074</v>
      </c>
      <c r="DE271" s="28">
        <v>2.1937976791134686</v>
      </c>
      <c r="DF271" s="28">
        <v>2.1942066677499028</v>
      </c>
      <c r="DG271" s="28">
        <v>2.195810374556197</v>
      </c>
      <c r="DH271" s="28">
        <v>2.1995343645247241</v>
      </c>
      <c r="DI271" s="28">
        <v>2.2051213667739216</v>
      </c>
      <c r="DJ271" s="28">
        <v>2.2118096244318965</v>
      </c>
      <c r="DK271" s="28">
        <v>2.2190911998350242</v>
      </c>
      <c r="DL271" s="28">
        <v>2.2257063756869715</v>
      </c>
      <c r="DM271" s="28">
        <v>2.2306925425015578</v>
      </c>
      <c r="DN271" s="28">
        <v>2.2331594782078614</v>
      </c>
      <c r="DO271" s="28">
        <v>2.2320963609771458</v>
      </c>
      <c r="DP271" s="28">
        <v>2.2267698958403734</v>
      </c>
      <c r="DQ271" s="28">
        <v>2.2170853326903939</v>
      </c>
      <c r="DR271" s="28">
        <v>2.2028534919640972</v>
      </c>
      <c r="DS271" s="28">
        <v>2.1837495189404428</v>
      </c>
      <c r="DT271" s="28">
        <v>2.1592097109416839</v>
      </c>
      <c r="DU271" s="28">
        <v>2.1294583630719899</v>
      </c>
      <c r="DV271" s="28">
        <v>2.0949689307258663</v>
      </c>
      <c r="DW271" s="28">
        <v>2.0558515723834021</v>
      </c>
      <c r="DX271" s="28">
        <v>2.0119176295593952</v>
      </c>
      <c r="DY271" s="28">
        <v>1.9636987566859037</v>
      </c>
      <c r="DZ271" s="28">
        <v>1.9121937296552152</v>
      </c>
      <c r="EA271" s="28">
        <v>1.8585134846491884</v>
      </c>
      <c r="EB271" s="28">
        <v>1.8032978378051052</v>
      </c>
      <c r="EC271" s="28">
        <v>1.7466140102823409</v>
      </c>
      <c r="ED271" s="28">
        <v>1.6891503695363737</v>
      </c>
      <c r="EE271" s="28">
        <v>1.6329115142725055</v>
      </c>
      <c r="EF271" s="28">
        <v>1.5793588883733667</v>
      </c>
      <c r="EG271" s="28">
        <v>1.5302355803189172</v>
      </c>
      <c r="EH271" s="28">
        <v>1.4867296492875686</v>
      </c>
      <c r="EI271" s="28">
        <v>1.4491601013450333</v>
      </c>
      <c r="EJ271" s="28">
        <v>1.4173646220647798</v>
      </c>
      <c r="EK271" s="28">
        <v>1.3906056000256861</v>
      </c>
      <c r="EL271" s="28">
        <v>1.3684957753123621</v>
      </c>
      <c r="EM271" s="28">
        <v>1.3512660971781518</v>
      </c>
      <c r="EN271" s="28">
        <v>1.3387176626405013</v>
      </c>
      <c r="EO271" s="28">
        <v>1.3301505796561204</v>
      </c>
      <c r="EP271" s="28">
        <v>1.3243347816313371</v>
      </c>
      <c r="EQ271" s="28">
        <v>1.320430265378945</v>
      </c>
      <c r="ER271" s="28">
        <v>1.3180059086587577</v>
      </c>
      <c r="ES271" s="28">
        <v>1.3166367840709765</v>
      </c>
      <c r="ET271" s="28">
        <v>1.3156171653779067</v>
      </c>
      <c r="EU271" s="28">
        <v>1.3144764098455579</v>
      </c>
      <c r="EV271" s="28">
        <v>1.3130109247197601</v>
      </c>
      <c r="EW271" s="28">
        <v>1.3106743142464397</v>
      </c>
      <c r="EX271" s="28">
        <v>1.3073209231609264</v>
      </c>
      <c r="EY271" s="28">
        <v>1.3029698355896477</v>
      </c>
      <c r="EZ271" s="28">
        <v>1.2982533757384791</v>
      </c>
      <c r="FA271" s="28">
        <v>1.2938605282285529</v>
      </c>
      <c r="FB271" s="28">
        <v>1.2899700957425078</v>
      </c>
    </row>
    <row r="272" spans="1:158" ht="15.45">
      <c r="A272" s="46">
        <v>2</v>
      </c>
      <c r="B272" s="46" t="s">
        <v>139</v>
      </c>
      <c r="C272" s="46" t="s">
        <v>105</v>
      </c>
      <c r="D272" s="46" t="s">
        <v>537</v>
      </c>
      <c r="E272" s="46" t="s">
        <v>524</v>
      </c>
      <c r="F272" s="70">
        <v>14.758509706981695</v>
      </c>
      <c r="G272" s="70">
        <v>14.933791485459455</v>
      </c>
      <c r="H272" s="70">
        <v>15.10862645062036</v>
      </c>
      <c r="I272" s="70">
        <v>15.282417859475409</v>
      </c>
      <c r="J272" s="70">
        <v>15.454822431760203</v>
      </c>
      <c r="K272" s="70">
        <v>15.624892000429416</v>
      </c>
      <c r="L272" s="70">
        <v>15.790655863878168</v>
      </c>
      <c r="M272" s="70">
        <v>15.950387884932553</v>
      </c>
      <c r="N272" s="70">
        <v>16.103078348685013</v>
      </c>
      <c r="O272" s="70">
        <v>16.248666070993639</v>
      </c>
      <c r="P272" s="70">
        <v>16.387257684219133</v>
      </c>
      <c r="Q272" s="70">
        <v>16.519800714977826</v>
      </c>
      <c r="R272" s="70">
        <v>16.647188655520928</v>
      </c>
      <c r="S272" s="70">
        <v>16.770471782577768</v>
      </c>
      <c r="T272" s="70">
        <v>16.89197064451308</v>
      </c>
      <c r="U272" s="70">
        <v>17.014758381952483</v>
      </c>
      <c r="V272" s="70">
        <v>17.141602765612518</v>
      </c>
      <c r="W272" s="70">
        <v>17.274925846733524</v>
      </c>
      <c r="X272" s="70">
        <v>17.417557877264642</v>
      </c>
      <c r="Y272" s="70">
        <v>17.571646767188291</v>
      </c>
      <c r="Z272" s="70">
        <v>17.738813447169875</v>
      </c>
      <c r="AA272" s="70">
        <v>17.919705399389045</v>
      </c>
      <c r="AB272" s="70">
        <v>18.11435638980846</v>
      </c>
      <c r="AC272" s="70">
        <v>18.323084820916179</v>
      </c>
      <c r="AD272" s="70">
        <v>18.546125451019115</v>
      </c>
      <c r="AE272" s="70">
        <v>18.783486667292365</v>
      </c>
      <c r="AF272" s="70">
        <v>19.035711646915743</v>
      </c>
      <c r="AG272" s="70">
        <v>19.303150504970734</v>
      </c>
      <c r="AH272" s="70">
        <v>19.585065846972025</v>
      </c>
      <c r="AI272" s="70">
        <v>19.879508535699919</v>
      </c>
      <c r="AJ272" s="70">
        <v>20.183269543993109</v>
      </c>
      <c r="AK272" s="70">
        <v>20.491409624430464</v>
      </c>
      <c r="AL272" s="70">
        <v>20.796850623344611</v>
      </c>
      <c r="AM272" s="70">
        <v>21.092178973959157</v>
      </c>
      <c r="AN272" s="70">
        <v>21.372697695031277</v>
      </c>
      <c r="AO272" s="70">
        <v>21.637586456453167</v>
      </c>
      <c r="AP272" s="70">
        <v>21.88798128835764</v>
      </c>
      <c r="AQ272" s="70">
        <v>22.126442227535968</v>
      </c>
      <c r="AR272" s="70">
        <v>22.355690969096891</v>
      </c>
      <c r="AS272" s="70">
        <v>22.579569940281935</v>
      </c>
      <c r="AT272" s="70">
        <v>22.801106219320697</v>
      </c>
      <c r="AU272" s="70">
        <v>23.022496605436338</v>
      </c>
      <c r="AV272" s="70">
        <v>23.244778348427459</v>
      </c>
      <c r="AW272" s="70">
        <v>23.468536084301761</v>
      </c>
      <c r="AX272" s="70">
        <v>23.695597555942907</v>
      </c>
      <c r="AY272" s="70">
        <v>23.926643605163139</v>
      </c>
      <c r="AZ272" s="70">
        <v>24.161215859332639</v>
      </c>
      <c r="BA272" s="70">
        <v>24.398792225705844</v>
      </c>
      <c r="BB272" s="70">
        <v>24.639796315575111</v>
      </c>
      <c r="BC272" s="70">
        <v>24.884603739004255</v>
      </c>
      <c r="BD272" s="70">
        <v>25.132338883433668</v>
      </c>
      <c r="BE272" s="70">
        <v>25.379761832339316</v>
      </c>
      <c r="BF272" s="70">
        <v>25.623209297563758</v>
      </c>
      <c r="BG272" s="70">
        <v>25.857940621816844</v>
      </c>
      <c r="BH272" s="70">
        <v>26.079599533816225</v>
      </c>
      <c r="BI272" s="70">
        <v>26.285791273178429</v>
      </c>
      <c r="BJ272" s="70">
        <v>26.476066346573845</v>
      </c>
      <c r="BK272" s="70">
        <v>26.647649778895868</v>
      </c>
      <c r="BL272" s="70">
        <v>26.79851395216555</v>
      </c>
      <c r="BM272" s="70">
        <v>26.928647041360882</v>
      </c>
      <c r="BN272" s="70">
        <v>27.039624115220992</v>
      </c>
      <c r="BO272" s="70">
        <v>27.132663044565415</v>
      </c>
      <c r="BP272" s="70">
        <v>27.209020659853262</v>
      </c>
      <c r="BQ272" s="70">
        <v>27.270383168347028</v>
      </c>
      <c r="BR272" s="70">
        <v>27.317812393028067</v>
      </c>
      <c r="BS272" s="70">
        <v>27.353008284103737</v>
      </c>
      <c r="BT272" s="70">
        <v>27.38010875153941</v>
      </c>
      <c r="BU272" s="70">
        <v>27.40183743516662</v>
      </c>
      <c r="BV272" s="70">
        <v>27.419360438059691</v>
      </c>
      <c r="BW272" s="70">
        <v>27.436126919620968</v>
      </c>
      <c r="BX272" s="70">
        <v>27.454198351247108</v>
      </c>
      <c r="BY272" s="70">
        <v>27.473220883684995</v>
      </c>
      <c r="BZ272" s="70">
        <v>27.490715324749495</v>
      </c>
      <c r="CA272" s="70">
        <v>27.503139413271903</v>
      </c>
      <c r="CB272" s="70">
        <v>27.506832458749308</v>
      </c>
      <c r="CC272" s="70">
        <v>27.500853616077254</v>
      </c>
      <c r="CD272" s="70">
        <v>27.48661690615209</v>
      </c>
      <c r="CE272" s="70">
        <v>27.467470005078859</v>
      </c>
      <c r="CF272" s="70">
        <v>27.446172152652494</v>
      </c>
      <c r="CG272" s="70">
        <v>27.424552170346018</v>
      </c>
      <c r="CH272" s="70">
        <v>27.403302507649531</v>
      </c>
      <c r="CI272" s="70">
        <v>27.383438919121687</v>
      </c>
      <c r="CJ272" s="70">
        <v>27.365270555688454</v>
      </c>
      <c r="CK272" s="70">
        <v>27.349727577563765</v>
      </c>
      <c r="CL272" s="70">
        <v>27.337366280495505</v>
      </c>
      <c r="CM272" s="70">
        <v>27.329502798476817</v>
      </c>
      <c r="CN272" s="70">
        <v>27.325627739400396</v>
      </c>
      <c r="CO272" s="70">
        <v>27.325899614869954</v>
      </c>
      <c r="CP272" s="70">
        <v>27.329136228502083</v>
      </c>
      <c r="CQ272" s="70">
        <v>27.336879891622825</v>
      </c>
      <c r="CR272" s="70">
        <v>27.350378673018685</v>
      </c>
      <c r="CS272" s="70">
        <v>27.370021560046396</v>
      </c>
      <c r="CT272" s="70">
        <v>27.399014562242069</v>
      </c>
      <c r="CU272" s="70">
        <v>27.438161256985524</v>
      </c>
      <c r="CV272" s="70">
        <v>27.486787535421765</v>
      </c>
      <c r="CW272" s="70">
        <v>27.542781228445218</v>
      </c>
      <c r="CX272" s="70">
        <v>27.603880448621918</v>
      </c>
      <c r="CY272" s="70">
        <v>27.669099599168877</v>
      </c>
      <c r="CZ272" s="70">
        <v>27.7371008121705</v>
      </c>
      <c r="DA272" s="70">
        <v>27.807759652534706</v>
      </c>
      <c r="DB272" s="70">
        <v>27.879457158268067</v>
      </c>
      <c r="DC272" s="70">
        <v>27.950246405606816</v>
      </c>
      <c r="DD272" s="70">
        <v>28.017492919583184</v>
      </c>
      <c r="DE272" s="70">
        <v>28.077598138494913</v>
      </c>
      <c r="DF272" s="70">
        <v>28.129329682752516</v>
      </c>
      <c r="DG272" s="70">
        <v>28.172169518298681</v>
      </c>
      <c r="DH272" s="70">
        <v>28.207903044176842</v>
      </c>
      <c r="DI272" s="70">
        <v>28.24008254738996</v>
      </c>
      <c r="DJ272" s="70">
        <v>28.273126605469642</v>
      </c>
      <c r="DK272" s="70">
        <v>28.310076504774127</v>
      </c>
      <c r="DL272" s="70">
        <v>28.355778665460875</v>
      </c>
      <c r="DM272" s="70">
        <v>28.41375891140753</v>
      </c>
      <c r="DN272" s="70">
        <v>28.486976740726114</v>
      </c>
      <c r="DO272" s="70">
        <v>28.575988183459003</v>
      </c>
      <c r="DP272" s="70">
        <v>28.680639979205509</v>
      </c>
      <c r="DQ272" s="70">
        <v>28.799522422981511</v>
      </c>
      <c r="DR272" s="70">
        <v>28.932387367402917</v>
      </c>
      <c r="DS272" s="70">
        <v>29.078508890452522</v>
      </c>
      <c r="DT272" s="70">
        <v>29.234405852310285</v>
      </c>
      <c r="DU272" s="70">
        <v>29.397022770880859</v>
      </c>
      <c r="DV272" s="70">
        <v>29.562840877444852</v>
      </c>
      <c r="DW272" s="70">
        <v>29.72672514653857</v>
      </c>
      <c r="DX272" s="70">
        <v>29.882720792862408</v>
      </c>
      <c r="DY272" s="70">
        <v>30.024771587737664</v>
      </c>
      <c r="DZ272" s="70">
        <v>30.14695930103403</v>
      </c>
      <c r="EA272" s="70">
        <v>30.245491527597615</v>
      </c>
      <c r="EB272" s="70">
        <v>30.318664633484346</v>
      </c>
      <c r="EC272" s="70">
        <v>30.365040127826653</v>
      </c>
      <c r="ED272" s="70">
        <v>30.381851746141422</v>
      </c>
      <c r="EE272" s="70">
        <v>30.369049076253148</v>
      </c>
      <c r="EF272" s="70">
        <v>30.327892347509103</v>
      </c>
      <c r="EG272" s="70">
        <v>30.26275670639016</v>
      </c>
      <c r="EH272" s="70">
        <v>30.180772906804471</v>
      </c>
      <c r="EI272" s="70">
        <v>30.087298476206204</v>
      </c>
      <c r="EJ272" s="70">
        <v>29.987354272910395</v>
      </c>
      <c r="EK272" s="70">
        <v>29.885815694584441</v>
      </c>
      <c r="EL272" s="70">
        <v>29.785585955665059</v>
      </c>
      <c r="EM272" s="70">
        <v>29.69449890886732</v>
      </c>
      <c r="EN272" s="70">
        <v>29.622524932116086</v>
      </c>
      <c r="EO272" s="70">
        <v>29.576906449518162</v>
      </c>
      <c r="EP272" s="70">
        <v>29.56497167438841</v>
      </c>
      <c r="EQ272" s="70">
        <v>29.588654272517012</v>
      </c>
      <c r="ER272" s="70">
        <v>29.647559656858327</v>
      </c>
      <c r="ES272" s="70">
        <v>29.738556994065164</v>
      </c>
      <c r="ET272" s="70">
        <v>29.858257076665062</v>
      </c>
      <c r="EU272" s="70">
        <v>30.004528638439279</v>
      </c>
      <c r="EV272" s="70">
        <v>30.17440697375137</v>
      </c>
      <c r="EW272" s="70">
        <v>30.364541732415859</v>
      </c>
      <c r="EX272" s="70">
        <v>30.573037862984116</v>
      </c>
      <c r="EY272" s="70">
        <v>30.800143370549748</v>
      </c>
      <c r="EZ272" s="70">
        <v>31.04371966789838</v>
      </c>
      <c r="FA272" s="70">
        <v>31.301427811302794</v>
      </c>
      <c r="FB272" s="70">
        <v>31.568042880710934</v>
      </c>
    </row>
    <row r="273" spans="1:158">
      <c r="A273" s="27">
        <v>3</v>
      </c>
      <c r="B273" s="27" t="s">
        <v>140</v>
      </c>
      <c r="C273" s="27" t="s">
        <v>538</v>
      </c>
      <c r="D273" s="27" t="s">
        <v>539</v>
      </c>
      <c r="E273" s="27" t="s">
        <v>524</v>
      </c>
      <c r="F273" s="28">
        <v>0.1</v>
      </c>
      <c r="G273" s="28">
        <v>0.1</v>
      </c>
      <c r="H273" s="28">
        <v>0.1</v>
      </c>
      <c r="I273" s="28">
        <v>0.1</v>
      </c>
      <c r="J273" s="28">
        <v>0.1</v>
      </c>
      <c r="K273" s="28">
        <v>0.1</v>
      </c>
      <c r="L273" s="28">
        <v>0.1</v>
      </c>
      <c r="M273" s="28">
        <v>0.1</v>
      </c>
      <c r="N273" s="28">
        <v>0.1</v>
      </c>
      <c r="O273" s="28">
        <v>0.1</v>
      </c>
      <c r="P273" s="28">
        <v>0.1</v>
      </c>
      <c r="Q273" s="28">
        <v>0.10000926404308873</v>
      </c>
      <c r="R273" s="28">
        <v>0.10002479063468453</v>
      </c>
      <c r="S273" s="28">
        <v>0.10004286281500467</v>
      </c>
      <c r="T273" s="28">
        <v>0.10006375869865496</v>
      </c>
      <c r="U273" s="28">
        <v>0.10008772961098174</v>
      </c>
      <c r="V273" s="28">
        <v>0.10011498702814471</v>
      </c>
      <c r="W273" s="28">
        <v>0.10014568759529677</v>
      </c>
      <c r="X273" s="28">
        <v>0.10017991609069815</v>
      </c>
      <c r="Y273" s="28">
        <v>0.10021766623786206</v>
      </c>
      <c r="Z273" s="28">
        <v>0.10025881931274501</v>
      </c>
      <c r="AA273" s="28">
        <v>0.10030312054990484</v>
      </c>
      <c r="AB273" s="28">
        <v>0.10035015342182894</v>
      </c>
      <c r="AC273" s="28">
        <v>0.10039931195066101</v>
      </c>
      <c r="AD273" s="28">
        <v>0.1004497713126561</v>
      </c>
      <c r="AE273" s="28">
        <v>0.10050045711410008</v>
      </c>
      <c r="AF273" s="28">
        <v>0.10055001385420843</v>
      </c>
      <c r="AG273" s="28">
        <v>0.10059677324650035</v>
      </c>
      <c r="AH273" s="28">
        <v>0.10063872324583606</v>
      </c>
      <c r="AI273" s="28">
        <v>0.10067347882379683</v>
      </c>
      <c r="AJ273" s="28">
        <v>0.10069825574993523</v>
      </c>
      <c r="AK273" s="28">
        <v>0.10070984886953893</v>
      </c>
      <c r="AL273" s="28">
        <v>0.10070461661805197</v>
      </c>
      <c r="AM273" s="28">
        <v>0.10067847377537482</v>
      </c>
      <c r="AN273" s="28">
        <v>0.10062689473602178</v>
      </c>
      <c r="AO273" s="28">
        <v>0.10054492984839748</v>
      </c>
      <c r="AP273" s="28">
        <v>0.10042723765169653</v>
      </c>
      <c r="AQ273" s="28">
        <v>0.10026813610395829</v>
      </c>
      <c r="AR273" s="28">
        <v>0.10006167613968985</v>
      </c>
      <c r="AS273" s="28">
        <v>0.1</v>
      </c>
      <c r="AT273" s="28">
        <v>0.1</v>
      </c>
      <c r="AU273" s="28">
        <v>0.1</v>
      </c>
      <c r="AV273" s="28">
        <v>0.1</v>
      </c>
      <c r="AW273" s="28">
        <v>0.1</v>
      </c>
      <c r="AX273" s="28">
        <v>0.1</v>
      </c>
      <c r="AY273" s="28">
        <v>0.1</v>
      </c>
      <c r="AZ273" s="28">
        <v>0.1</v>
      </c>
      <c r="BA273" s="28">
        <v>0.1</v>
      </c>
      <c r="BB273" s="28">
        <v>0.1</v>
      </c>
      <c r="BC273" s="28">
        <v>0.1</v>
      </c>
      <c r="BD273" s="28">
        <v>0.1</v>
      </c>
      <c r="BE273" s="28">
        <v>0.1</v>
      </c>
      <c r="BF273" s="28">
        <v>0.1</v>
      </c>
      <c r="BG273" s="28">
        <v>0.1</v>
      </c>
      <c r="BH273" s="28">
        <v>0.1</v>
      </c>
      <c r="BI273" s="28">
        <v>0.1</v>
      </c>
      <c r="BJ273" s="28">
        <v>0.1</v>
      </c>
      <c r="BK273" s="28">
        <v>0.1</v>
      </c>
      <c r="BL273" s="28">
        <v>0.1</v>
      </c>
      <c r="BM273" s="28">
        <v>0.1</v>
      </c>
      <c r="BN273" s="28">
        <v>0.1</v>
      </c>
      <c r="BO273" s="28">
        <v>0.1</v>
      </c>
      <c r="BP273" s="28">
        <v>0.1</v>
      </c>
      <c r="BQ273" s="28">
        <v>0.1</v>
      </c>
      <c r="BR273" s="28">
        <v>0.1</v>
      </c>
      <c r="BS273" s="28">
        <v>0.1</v>
      </c>
      <c r="BT273" s="28">
        <v>0.1</v>
      </c>
      <c r="BU273" s="28">
        <v>0.10376558787801102</v>
      </c>
      <c r="BV273" s="28">
        <v>0.11102096166932054</v>
      </c>
      <c r="BW273" s="28">
        <v>0.11978833518738068</v>
      </c>
      <c r="BX273" s="28">
        <v>0.13020188284113296</v>
      </c>
      <c r="BY273" s="28">
        <v>0.14238341133002683</v>
      </c>
      <c r="BZ273" s="28">
        <v>0.15643585117673597</v>
      </c>
      <c r="CA273" s="28">
        <v>0.17243564327185279</v>
      </c>
      <c r="CB273" s="28">
        <v>0.19042395609898427</v>
      </c>
      <c r="CC273" s="28">
        <v>0.21039668586469254</v>
      </c>
      <c r="CD273" s="28">
        <v>0.23229321380297774</v>
      </c>
      <c r="CE273" s="28">
        <v>0.25598392321917468</v>
      </c>
      <c r="CF273" s="28">
        <v>0.28125651415999126</v>
      </c>
      <c r="CG273" s="28">
        <v>0.30780119672012335</v>
      </c>
      <c r="CH273" s="28">
        <v>0.33519489567291705</v>
      </c>
      <c r="CI273" s="28">
        <v>0.36288466004376801</v>
      </c>
      <c r="CJ273" s="28">
        <v>0.39034098278577661</v>
      </c>
      <c r="CK273" s="28">
        <v>0.41727347577076573</v>
      </c>
      <c r="CL273" s="28">
        <v>0.44359169321256731</v>
      </c>
      <c r="CM273" s="28">
        <v>0.46961445724015638</v>
      </c>
      <c r="CN273" s="28">
        <v>0.49590372697424995</v>
      </c>
      <c r="CO273" s="28">
        <v>0.52284939062479052</v>
      </c>
      <c r="CP273" s="28">
        <v>0.55090812586611093</v>
      </c>
      <c r="CQ273" s="28">
        <v>0.58029685837215428</v>
      </c>
      <c r="CR273" s="28">
        <v>0.61102536825069675</v>
      </c>
      <c r="CS273" s="28">
        <v>0.64279348544803239</v>
      </c>
      <c r="CT273" s="28">
        <v>0.67553333349904798</v>
      </c>
      <c r="CU273" s="28">
        <v>0.70883779001022607</v>
      </c>
      <c r="CV273" s="28">
        <v>0.74261524556711156</v>
      </c>
      <c r="CW273" s="28">
        <v>0.77659921700524326</v>
      </c>
      <c r="CX273" s="28">
        <v>0.8104108731191807</v>
      </c>
      <c r="CY273" s="28">
        <v>0.84352585016160486</v>
      </c>
      <c r="CZ273" s="28">
        <v>0.87552789061449721</v>
      </c>
      <c r="DA273" s="28">
        <v>0.90657981550973865</v>
      </c>
      <c r="DB273" s="28">
        <v>0.93722535231007564</v>
      </c>
      <c r="DC273" s="28">
        <v>0.96813900884356097</v>
      </c>
      <c r="DD273" s="28">
        <v>0.99964245792430395</v>
      </c>
      <c r="DE273" s="28">
        <v>1.0318125944608865</v>
      </c>
      <c r="DF273" s="28">
        <v>1.0645956578006879</v>
      </c>
      <c r="DG273" s="28">
        <v>1.0976949691382993</v>
      </c>
      <c r="DH273" s="28">
        <v>1.1302304426134362</v>
      </c>
      <c r="DI273" s="28">
        <v>1.1611552292038534</v>
      </c>
      <c r="DJ273" s="28">
        <v>1.1901818158981714</v>
      </c>
      <c r="DK273" s="28">
        <v>1.2166866441605091</v>
      </c>
      <c r="DL273" s="28">
        <v>1.2406273392575484</v>
      </c>
      <c r="DM273" s="28">
        <v>1.2619115784471213</v>
      </c>
      <c r="DN273" s="28">
        <v>1.2803267818687736</v>
      </c>
      <c r="DO273" s="28">
        <v>1.2951047676817717</v>
      </c>
      <c r="DP273" s="28">
        <v>1.3056631887254639</v>
      </c>
      <c r="DQ273" s="28">
        <v>1.3109689540093981</v>
      </c>
      <c r="DR273" s="28">
        <v>1.3105393898314173</v>
      </c>
      <c r="DS273" s="28">
        <v>1.30422512837436</v>
      </c>
      <c r="DT273" s="28">
        <v>1.2919257938711697</v>
      </c>
      <c r="DU273" s="28">
        <v>1.2731546389370558</v>
      </c>
      <c r="DV273" s="28">
        <v>1.2488828824598088</v>
      </c>
      <c r="DW273" s="28">
        <v>1.2206351825341317</v>
      </c>
      <c r="DX273" s="28">
        <v>1.1895776135594425</v>
      </c>
      <c r="DY273" s="28">
        <v>1.1569776390023236</v>
      </c>
      <c r="DZ273" s="28">
        <v>1.1245144992708842</v>
      </c>
      <c r="EA273" s="28">
        <v>1.0937012243488555</v>
      </c>
      <c r="EB273" s="28">
        <v>1.0660115077641756</v>
      </c>
      <c r="EC273" s="28">
        <v>1.0422470303045643</v>
      </c>
      <c r="ED273" s="28">
        <v>1.0228224673653881</v>
      </c>
      <c r="EE273" s="28">
        <v>1.0078150870355742</v>
      </c>
      <c r="EF273" s="28">
        <v>0.9966744604119453</v>
      </c>
      <c r="EG273" s="28">
        <v>0.98916902971817799</v>
      </c>
      <c r="EH273" s="28">
        <v>0.98478827210894071</v>
      </c>
      <c r="EI273" s="28">
        <v>0.98258181471407813</v>
      </c>
      <c r="EJ273" s="28">
        <v>0.98145002338711707</v>
      </c>
      <c r="EK273" s="28">
        <v>0.98077283698488782</v>
      </c>
      <c r="EL273" s="28">
        <v>0.97982548190585361</v>
      </c>
      <c r="EM273" s="28">
        <v>0.97836206290661243</v>
      </c>
      <c r="EN273" s="28">
        <v>0.97622800313007108</v>
      </c>
      <c r="EO273" s="28">
        <v>0.9733098176048196</v>
      </c>
      <c r="EP273" s="28">
        <v>0.96929688390749158</v>
      </c>
      <c r="EQ273" s="28">
        <v>0.96358394848496787</v>
      </c>
      <c r="ER273" s="28">
        <v>0.95597495790043707</v>
      </c>
      <c r="ES273" s="28">
        <v>0.94594418671178482</v>
      </c>
      <c r="ET273" s="28">
        <v>0.93259805917195837</v>
      </c>
      <c r="EU273" s="28">
        <v>0.91493725633596112</v>
      </c>
      <c r="EV273" s="28">
        <v>0.89216121418431316</v>
      </c>
      <c r="EW273" s="28">
        <v>0.86423686037482494</v>
      </c>
      <c r="EX273" s="28">
        <v>0.83195908003144159</v>
      </c>
      <c r="EY273" s="28">
        <v>0.79662916372787396</v>
      </c>
      <c r="EZ273" s="28">
        <v>0.75924194149406299</v>
      </c>
      <c r="FA273" s="28">
        <v>0.72070694115762091</v>
      </c>
      <c r="FB273" s="28">
        <v>0.68181766152647461</v>
      </c>
    </row>
    <row r="274" spans="1:158" s="30" customFormat="1">
      <c r="A274" s="27">
        <v>3</v>
      </c>
      <c r="B274" s="27" t="s">
        <v>139</v>
      </c>
      <c r="C274" s="27" t="s">
        <v>106</v>
      </c>
      <c r="D274" s="27" t="s">
        <v>540</v>
      </c>
      <c r="E274" s="27" t="s">
        <v>524</v>
      </c>
      <c r="F274" s="28">
        <v>4.2598698683238521</v>
      </c>
      <c r="G274" s="28">
        <v>4.311285554412148</v>
      </c>
      <c r="H274" s="28">
        <v>4.3625341840999434</v>
      </c>
      <c r="I274" s="28">
        <v>4.4134203801089793</v>
      </c>
      <c r="J274" s="28">
        <v>4.4638372518896787</v>
      </c>
      <c r="K274" s="28">
        <v>4.513516928242403</v>
      </c>
      <c r="L274" s="28">
        <v>4.5618821166353154</v>
      </c>
      <c r="M274" s="28">
        <v>4.6084407408814227</v>
      </c>
      <c r="N274" s="28">
        <v>4.652922782020835</v>
      </c>
      <c r="O274" s="28">
        <v>4.6953475491431158</v>
      </c>
      <c r="P274" s="28">
        <v>4.7357352872976985</v>
      </c>
      <c r="Q274" s="28">
        <v>4.7743641265595498</v>
      </c>
      <c r="R274" s="28">
        <v>4.8115101693990781</v>
      </c>
      <c r="S274" s="28">
        <v>4.8475086032575927</v>
      </c>
      <c r="T274" s="28">
        <v>4.8830065421507856</v>
      </c>
      <c r="U274" s="28">
        <v>4.9188829308798105</v>
      </c>
      <c r="V274" s="28">
        <v>4.9559412546819805</v>
      </c>
      <c r="W274" s="28">
        <v>4.9948976821440576</v>
      </c>
      <c r="X274" s="28">
        <v>5.036532804131622</v>
      </c>
      <c r="Y274" s="28">
        <v>5.0814418643464139</v>
      </c>
      <c r="Z274" s="28">
        <v>5.1300797616625946</v>
      </c>
      <c r="AA274" s="28">
        <v>5.1826313202828551</v>
      </c>
      <c r="AB274" s="28">
        <v>5.2391156638213481</v>
      </c>
      <c r="AC274" s="28">
        <v>5.2996470095295507</v>
      </c>
      <c r="AD274" s="28">
        <v>5.3643277642065508</v>
      </c>
      <c r="AE274" s="28">
        <v>5.4332071293204809</v>
      </c>
      <c r="AF274" s="28">
        <v>5.5064290850224804</v>
      </c>
      <c r="AG274" s="28">
        <v>5.5840941432641165</v>
      </c>
      <c r="AH274" s="28">
        <v>5.6659996696875643</v>
      </c>
      <c r="AI274" s="28">
        <v>5.7516038026454623</v>
      </c>
      <c r="AJ274" s="28">
        <v>5.8399452907838105</v>
      </c>
      <c r="AK274" s="28">
        <v>5.9295730166907088</v>
      </c>
      <c r="AL274" s="28">
        <v>6.0184272498162663</v>
      </c>
      <c r="AM274" s="28">
        <v>6.104363143812658</v>
      </c>
      <c r="AN274" s="28">
        <v>6.1859936912984352</v>
      </c>
      <c r="AO274" s="28">
        <v>6.2630693471835128</v>
      </c>
      <c r="AP274" s="28">
        <v>6.3359204063394969</v>
      </c>
      <c r="AQ274" s="28">
        <v>6.4053023415459993</v>
      </c>
      <c r="AR274" s="28">
        <v>6.4719561647010941</v>
      </c>
      <c r="AS274" s="28">
        <v>6.5369598262143853</v>
      </c>
      <c r="AT274" s="28">
        <v>6.601166065842544</v>
      </c>
      <c r="AU274" s="28">
        <v>6.6651980740821006</v>
      </c>
      <c r="AV274" s="28">
        <v>6.7293539667634397</v>
      </c>
      <c r="AW274" s="28">
        <v>6.7938121760643897</v>
      </c>
      <c r="AX274" s="28">
        <v>6.8591239924460563</v>
      </c>
      <c r="AY274" s="28">
        <v>6.925520006209501</v>
      </c>
      <c r="AZ274" s="28">
        <v>6.9928753546768609</v>
      </c>
      <c r="BA274" s="28">
        <v>7.0610597538538871</v>
      </c>
      <c r="BB274" s="28">
        <v>7.1302310234809125</v>
      </c>
      <c r="BC274" s="28">
        <v>7.20054708532086</v>
      </c>
      <c r="BD274" s="28">
        <v>7.2717424658597185</v>
      </c>
      <c r="BE274" s="28">
        <v>7.3428952745962004</v>
      </c>
      <c r="BF274" s="28">
        <v>7.4129761710628532</v>
      </c>
      <c r="BG274" s="28">
        <v>7.4806589193768502</v>
      </c>
      <c r="BH274" s="28">
        <v>7.5447003196165268</v>
      </c>
      <c r="BI274" s="28">
        <v>7.6044431959793561</v>
      </c>
      <c r="BJ274" s="28">
        <v>7.6598118753193045</v>
      </c>
      <c r="BK274" s="28">
        <v>7.7100723668365942</v>
      </c>
      <c r="BL274" s="28">
        <v>7.7546331182023529</v>
      </c>
      <c r="BM274" s="28">
        <v>7.7935042710959319</v>
      </c>
      <c r="BN274" s="28">
        <v>7.8271726661665548</v>
      </c>
      <c r="BO274" s="28">
        <v>7.8560367477127633</v>
      </c>
      <c r="BP274" s="28">
        <v>7.8804312724808723</v>
      </c>
      <c r="BQ274" s="28">
        <v>7.9008486521926722</v>
      </c>
      <c r="BR274" s="28">
        <v>7.9176118768496497</v>
      </c>
      <c r="BS274" s="28">
        <v>7.9312394237956765</v>
      </c>
      <c r="BT274" s="28">
        <v>7.9428629409200067</v>
      </c>
      <c r="BU274" s="28">
        <v>7.9532097043907743</v>
      </c>
      <c r="BV274" s="28">
        <v>7.9625586778442914</v>
      </c>
      <c r="BW274" s="28">
        <v>7.9718529992703706</v>
      </c>
      <c r="BX274" s="28">
        <v>7.9815484955382852</v>
      </c>
      <c r="BY274" s="28">
        <v>7.9913956927490144</v>
      </c>
      <c r="BZ274" s="28">
        <v>8.0005212227125746</v>
      </c>
      <c r="CA274" s="28">
        <v>8.0077335222435142</v>
      </c>
      <c r="CB274" s="28">
        <v>8.0117044981055017</v>
      </c>
      <c r="CC274" s="28">
        <v>8.0119039652402382</v>
      </c>
      <c r="CD274" s="28">
        <v>8.008469253171862</v>
      </c>
      <c r="CE274" s="28">
        <v>8.002081709452483</v>
      </c>
      <c r="CF274" s="28">
        <v>7.9931464808778321</v>
      </c>
      <c r="CG274" s="28">
        <v>7.9817813084689826</v>
      </c>
      <c r="CH274" s="28">
        <v>7.9677584544527065</v>
      </c>
      <c r="CI274" s="28">
        <v>7.95093165972549</v>
      </c>
      <c r="CJ274" s="28">
        <v>7.9303669248585074</v>
      </c>
      <c r="CK274" s="28">
        <v>7.9044407990377135</v>
      </c>
      <c r="CL274" s="28">
        <v>7.8721083731085253</v>
      </c>
      <c r="CM274" s="28">
        <v>7.8327877116419629</v>
      </c>
      <c r="CN274" s="28">
        <v>7.7863838516396147</v>
      </c>
      <c r="CO274" s="28">
        <v>7.7327949914678067</v>
      </c>
      <c r="CP274" s="28">
        <v>7.6722492770043322</v>
      </c>
      <c r="CQ274" s="28">
        <v>7.6072915655073219</v>
      </c>
      <c r="CR274" s="28">
        <v>7.5401802110996243</v>
      </c>
      <c r="CS274" s="28">
        <v>7.4722245499529238</v>
      </c>
      <c r="CT274" s="28">
        <v>7.4055152089757206</v>
      </c>
      <c r="CU274" s="28">
        <v>7.3434167060265425</v>
      </c>
      <c r="CV274" s="28">
        <v>7.2879966169310535</v>
      </c>
      <c r="CW274" s="28">
        <v>7.2401867971034886</v>
      </c>
      <c r="CX274" s="28">
        <v>7.1998657919225009</v>
      </c>
      <c r="CY274" s="28">
        <v>7.1674147104873001</v>
      </c>
      <c r="CZ274" s="28">
        <v>7.1427369299166195</v>
      </c>
      <c r="DA274" s="28">
        <v>7.1254515167385302</v>
      </c>
      <c r="DB274" s="28">
        <v>7.114554069318662</v>
      </c>
      <c r="DC274" s="28">
        <v>7.1096237093809247</v>
      </c>
      <c r="DD274" s="28">
        <v>7.1108753418053681</v>
      </c>
      <c r="DE274" s="28">
        <v>7.1184474123560761</v>
      </c>
      <c r="DF274" s="28">
        <v>7.1306216174147501</v>
      </c>
      <c r="DG274" s="28">
        <v>7.1436502213053741</v>
      </c>
      <c r="DH274" s="28">
        <v>7.1541497913059713</v>
      </c>
      <c r="DI274" s="28">
        <v>7.1601194183071462</v>
      </c>
      <c r="DJ274" s="28">
        <v>7.1618195394174382</v>
      </c>
      <c r="DK274" s="28">
        <v>7.1580239751526955</v>
      </c>
      <c r="DL274" s="28">
        <v>7.1500860928620638</v>
      </c>
      <c r="DM274" s="28">
        <v>7.1420878029697734</v>
      </c>
      <c r="DN274" s="28">
        <v>7.1396818254337102</v>
      </c>
      <c r="DO274" s="28">
        <v>7.1476755364286548</v>
      </c>
      <c r="DP274" s="28">
        <v>7.1700032080633189</v>
      </c>
      <c r="DQ274" s="28">
        <v>7.2099601109986464</v>
      </c>
      <c r="DR274" s="28">
        <v>7.2708685431450402</v>
      </c>
      <c r="DS274" s="28">
        <v>7.3559568297497782</v>
      </c>
      <c r="DT274" s="28">
        <v>7.4661071060688782</v>
      </c>
      <c r="DU274" s="28">
        <v>7.5998776871647626</v>
      </c>
      <c r="DV274" s="28">
        <v>7.7542998098623812</v>
      </c>
      <c r="DW274" s="28">
        <v>7.9265856142197038</v>
      </c>
      <c r="DX274" s="28">
        <v>8.114945919669255</v>
      </c>
      <c r="DY274" s="28">
        <v>8.3174044871346737</v>
      </c>
      <c r="DZ274" s="28">
        <v>8.5316846656533603</v>
      </c>
      <c r="EA274" s="28">
        <v>8.7557269391207573</v>
      </c>
      <c r="EB274" s="28">
        <v>8.9887065339711327</v>
      </c>
      <c r="EC274" s="28">
        <v>9.2282518685268027</v>
      </c>
      <c r="ED274" s="28">
        <v>9.4726130561025492</v>
      </c>
      <c r="EE274" s="28">
        <v>9.7215084157953147</v>
      </c>
      <c r="EF274" s="28">
        <v>9.9760729383884659</v>
      </c>
      <c r="EG274" s="28">
        <v>10.236248211036759</v>
      </c>
      <c r="EH274" s="28">
        <v>10.50138114216662</v>
      </c>
      <c r="EI274" s="28">
        <v>10.770087399666332</v>
      </c>
      <c r="EJ274" s="28">
        <v>11.04098160256024</v>
      </c>
      <c r="EK274" s="73">
        <v>6.4846959470072596</v>
      </c>
      <c r="EL274" s="73">
        <v>6.4579972026268564</v>
      </c>
      <c r="EM274" s="73">
        <v>6.4342958861983224</v>
      </c>
      <c r="EN274" s="73">
        <v>6.4167337436872485</v>
      </c>
      <c r="EO274" s="73">
        <v>6.4075545008616022</v>
      </c>
      <c r="EP274" s="73">
        <v>6.4086508895898175</v>
      </c>
      <c r="EQ274" s="73">
        <v>6.4214662976147938</v>
      </c>
      <c r="ER274" s="73">
        <v>6.4462186121539373</v>
      </c>
      <c r="ES274" s="73">
        <v>6.4831970371198979</v>
      </c>
      <c r="ET274" s="73">
        <v>6.5321367442360279</v>
      </c>
      <c r="EU274" s="73">
        <v>6.5927451549462379</v>
      </c>
      <c r="EV274" s="73">
        <v>6.6641964361653914</v>
      </c>
      <c r="EW274" s="73">
        <v>6.7453927804427565</v>
      </c>
      <c r="EX274" s="73">
        <v>6.8357089980298928</v>
      </c>
      <c r="EY274" s="73">
        <v>6.9348569581718342</v>
      </c>
      <c r="EZ274" s="73">
        <v>7.0415728339473755</v>
      </c>
      <c r="FA274" s="73">
        <v>7.1542929661489563</v>
      </c>
      <c r="FB274" s="73">
        <v>7.2700114954342299</v>
      </c>
    </row>
    <row r="275" spans="1:158" s="25" customFormat="1">
      <c r="A275" s="27">
        <v>3</v>
      </c>
      <c r="B275" s="27" t="s">
        <v>139</v>
      </c>
      <c r="C275" s="27" t="s">
        <v>541</v>
      </c>
      <c r="D275" s="27" t="s">
        <v>542</v>
      </c>
      <c r="E275" s="27" t="s">
        <v>524</v>
      </c>
      <c r="F275" s="28">
        <v>10.492489435290704</v>
      </c>
      <c r="G275" s="28">
        <v>10.616793244441862</v>
      </c>
      <c r="H275" s="28">
        <v>10.7408278340751</v>
      </c>
      <c r="I275" s="28">
        <v>10.864205946307219</v>
      </c>
      <c r="J275" s="28">
        <v>10.98670858952123</v>
      </c>
      <c r="K275" s="28">
        <v>11.107675860677444</v>
      </c>
      <c r="L275" s="28">
        <v>11.225686598052807</v>
      </c>
      <c r="M275" s="28">
        <v>11.33948130001759</v>
      </c>
      <c r="N275" s="28">
        <v>11.448296759449542</v>
      </c>
      <c r="O275" s="28">
        <v>11.552030513095133</v>
      </c>
      <c r="P275" s="28">
        <v>11.650755942942466</v>
      </c>
      <c r="Q275" s="28">
        <v>11.745130245215206</v>
      </c>
      <c r="R275" s="28">
        <v>11.835759088410182</v>
      </c>
      <c r="S275" s="28">
        <v>11.923346031995962</v>
      </c>
      <c r="T275" s="28">
        <v>12.009561833115821</v>
      </c>
      <c r="U275" s="28">
        <v>12.096597771105536</v>
      </c>
      <c r="V275" s="28">
        <v>12.186414841373937</v>
      </c>
      <c r="W275" s="28">
        <v>12.280715185054172</v>
      </c>
      <c r="X275" s="28">
        <v>12.381552732112414</v>
      </c>
      <c r="Y275" s="28">
        <v>12.490483988324186</v>
      </c>
      <c r="Z275" s="28">
        <v>12.608678495188688</v>
      </c>
      <c r="AA275" s="28">
        <v>12.736602245962414</v>
      </c>
      <c r="AB275" s="28">
        <v>12.874273252767374</v>
      </c>
      <c r="AC275" s="28">
        <v>13.021899365509347</v>
      </c>
      <c r="AD275" s="28">
        <v>13.179617205036129</v>
      </c>
      <c r="AE275" s="28">
        <v>13.347391187923321</v>
      </c>
      <c r="AF275" s="28">
        <v>13.525636350699418</v>
      </c>
      <c r="AG275" s="28">
        <v>13.714619941212954</v>
      </c>
      <c r="AH275" s="28">
        <v>13.913827122937025</v>
      </c>
      <c r="AI275" s="28">
        <v>14.121873316662723</v>
      </c>
      <c r="AJ275" s="28">
        <v>14.336545089893729</v>
      </c>
      <c r="AK275" s="28">
        <v>14.554392425567062</v>
      </c>
      <c r="AL275" s="28">
        <v>14.770439250488556</v>
      </c>
      <c r="AM275" s="28">
        <v>14.979463846766812</v>
      </c>
      <c r="AN275" s="28">
        <v>15.178127288536354</v>
      </c>
      <c r="AO275" s="28">
        <v>15.365835058764965</v>
      </c>
      <c r="AP275" s="28">
        <v>15.543374521146351</v>
      </c>
      <c r="AQ275" s="28">
        <v>15.712537294406234</v>
      </c>
      <c r="AR275" s="28">
        <v>15.875305637131589</v>
      </c>
      <c r="AS275" s="28">
        <v>16.034450978150389</v>
      </c>
      <c r="AT275" s="28">
        <v>16.192159876161146</v>
      </c>
      <c r="AU275" s="28">
        <v>16.350023259576027</v>
      </c>
      <c r="AV275" s="28">
        <v>16.5088024447221</v>
      </c>
      <c r="AW275" s="28">
        <v>16.668930364832953</v>
      </c>
      <c r="AX275" s="28">
        <v>16.831714340445462</v>
      </c>
      <c r="AY275" s="28">
        <v>16.997639112149749</v>
      </c>
      <c r="AZ275" s="28">
        <v>17.166338217862481</v>
      </c>
      <c r="BA275" s="28">
        <v>17.337389074505261</v>
      </c>
      <c r="BB275" s="28">
        <v>17.511027950732259</v>
      </c>
      <c r="BC275" s="28">
        <v>17.68744322656983</v>
      </c>
      <c r="BD275" s="28">
        <v>17.866003833873638</v>
      </c>
      <c r="BE275" s="28">
        <v>18.044415937769429</v>
      </c>
      <c r="BF275" s="28">
        <v>18.220066402080498</v>
      </c>
      <c r="BG275" s="28">
        <v>18.38955689855031</v>
      </c>
      <c r="BH275" s="28">
        <v>18.549699833914755</v>
      </c>
      <c r="BI275" s="28">
        <v>18.698675429691871</v>
      </c>
      <c r="BJ275" s="28">
        <v>18.836018421409776</v>
      </c>
      <c r="BK275" s="28">
        <v>18.959585550878003</v>
      </c>
      <c r="BL275" s="28">
        <v>19.067837485999412</v>
      </c>
      <c r="BM275" s="28">
        <v>19.160635238538809</v>
      </c>
      <c r="BN275" s="28">
        <v>19.238935042144757</v>
      </c>
      <c r="BO275" s="28">
        <v>19.303408396104228</v>
      </c>
      <c r="BP275" s="28">
        <v>19.354824020608458</v>
      </c>
      <c r="BQ275" s="28">
        <v>19.394267894058085</v>
      </c>
      <c r="BR275" s="28">
        <v>19.422354635647107</v>
      </c>
      <c r="BS275" s="28">
        <v>19.44012604609199</v>
      </c>
      <c r="BT275" s="28">
        <v>19.450447684905885</v>
      </c>
      <c r="BU275" s="28">
        <v>19.455163739948144</v>
      </c>
      <c r="BV275" s="28">
        <v>19.455000923681297</v>
      </c>
      <c r="BW275" s="28">
        <v>19.452300745536668</v>
      </c>
      <c r="BX275" s="28">
        <v>19.448515808358209</v>
      </c>
      <c r="BY275" s="28">
        <v>19.443396178342677</v>
      </c>
      <c r="BZ275" s="28">
        <v>19.435205556825359</v>
      </c>
      <c r="CA275" s="28">
        <v>19.421486789286298</v>
      </c>
      <c r="CB275" s="28">
        <v>19.39984639752528</v>
      </c>
      <c r="CC275" s="28">
        <v>19.369930348174659</v>
      </c>
      <c r="CD275" s="28">
        <v>19.333131510262092</v>
      </c>
      <c r="CE275" s="28">
        <v>19.292306777060126</v>
      </c>
      <c r="CF275" s="28">
        <v>19.250102338739193</v>
      </c>
      <c r="CG275" s="28">
        <v>19.208629548871556</v>
      </c>
      <c r="CH275" s="28">
        <v>19.169335694924026</v>
      </c>
      <c r="CI275" s="28">
        <v>19.134056229082859</v>
      </c>
      <c r="CJ275" s="28">
        <v>19.10465748920063</v>
      </c>
      <c r="CK275" s="28">
        <v>19.084090547626698</v>
      </c>
      <c r="CL275" s="28">
        <v>19.07411656896716</v>
      </c>
      <c r="CM275" s="28">
        <v>19.076349266154601</v>
      </c>
      <c r="CN275" s="28">
        <v>19.089778222553896</v>
      </c>
      <c r="CO275" s="28">
        <v>19.114270030339231</v>
      </c>
      <c r="CP275" s="28">
        <v>19.147924812933201</v>
      </c>
      <c r="CQ275" s="28">
        <v>19.189462732839438</v>
      </c>
      <c r="CR275" s="28">
        <v>19.237791113250413</v>
      </c>
      <c r="CS275" s="28">
        <v>19.292248675297738</v>
      </c>
      <c r="CT275" s="28">
        <v>19.353953441704739</v>
      </c>
      <c r="CU275" s="28">
        <v>19.420725579797676</v>
      </c>
      <c r="CV275" s="28">
        <v>19.489882967597033</v>
      </c>
      <c r="CW275" s="28">
        <v>19.558644566024842</v>
      </c>
      <c r="CX275" s="28">
        <v>19.625224208692131</v>
      </c>
      <c r="CY275" s="28">
        <v>19.688734582837419</v>
      </c>
      <c r="CZ275" s="28">
        <v>19.748298297551631</v>
      </c>
      <c r="DA275" s="28">
        <v>19.803980816955118</v>
      </c>
      <c r="DB275" s="28">
        <v>19.854577226057263</v>
      </c>
      <c r="DC275" s="28">
        <v>19.897822686563106</v>
      </c>
      <c r="DD275" s="28">
        <v>19.93045993983851</v>
      </c>
      <c r="DE275" s="28">
        <v>19.948624644584019</v>
      </c>
      <c r="DF275" s="28">
        <v>19.952791368544034</v>
      </c>
      <c r="DG275" s="28">
        <v>19.946408071135085</v>
      </c>
      <c r="DH275" s="28">
        <v>19.935466828661728</v>
      </c>
      <c r="DI275" s="28">
        <v>19.926560064094023</v>
      </c>
      <c r="DJ275" s="28">
        <v>19.924118343690377</v>
      </c>
      <c r="DK275" s="28">
        <v>19.933012759550383</v>
      </c>
      <c r="DL275" s="28">
        <v>19.956685376643218</v>
      </c>
      <c r="DM275" s="28">
        <v>19.994625911433843</v>
      </c>
      <c r="DN275" s="28">
        <v>20.045806615430624</v>
      </c>
      <c r="DO275" s="28">
        <v>20.108206676347283</v>
      </c>
      <c r="DP275" s="28">
        <v>20.179458560890055</v>
      </c>
      <c r="DQ275" s="28">
        <v>20.257043662211192</v>
      </c>
      <c r="DR275" s="28">
        <v>20.33950606966145</v>
      </c>
      <c r="DS275" s="28">
        <v>20.424686233296445</v>
      </c>
      <c r="DT275" s="28">
        <v>20.509806245266976</v>
      </c>
      <c r="DU275" s="28">
        <v>20.595220072696772</v>
      </c>
      <c r="DV275" s="28">
        <v>20.681200360359576</v>
      </c>
      <c r="DW275" s="28">
        <v>20.765624635327431</v>
      </c>
      <c r="DX275" s="28">
        <v>20.845089938659253</v>
      </c>
      <c r="DY275" s="28">
        <v>20.916061212298118</v>
      </c>
      <c r="DZ275" s="28">
        <v>20.975352925772718</v>
      </c>
      <c r="EA275" s="28">
        <v>21.021625904310305</v>
      </c>
      <c r="EB275" s="28">
        <v>21.054382788530329</v>
      </c>
      <c r="EC275" s="28">
        <v>21.075219206393303</v>
      </c>
      <c r="ED275" s="28">
        <v>21.084322544359274</v>
      </c>
      <c r="EE275" s="28">
        <v>21.082852318984315</v>
      </c>
      <c r="EF275" s="28">
        <v>21.072126853530175</v>
      </c>
      <c r="EG275" s="28">
        <v>21.056551966678004</v>
      </c>
      <c r="EH275" s="28">
        <v>21.043639153854087</v>
      </c>
      <c r="EI275" s="28">
        <v>21.039035766780522</v>
      </c>
      <c r="EJ275" s="28">
        <v>21.047058306599979</v>
      </c>
      <c r="EK275" s="28">
        <v>21.070510551157135</v>
      </c>
      <c r="EL275" s="28">
        <v>21.10722266867252</v>
      </c>
      <c r="EM275" s="28">
        <v>21.1573228070597</v>
      </c>
      <c r="EN275" s="28">
        <v>21.223557794233312</v>
      </c>
      <c r="EO275" s="28">
        <v>21.307506256447333</v>
      </c>
      <c r="EP275" s="28">
        <v>21.412341397202489</v>
      </c>
      <c r="EQ275" s="28">
        <v>21.537141182651737</v>
      </c>
      <c r="ER275" s="28">
        <v>21.679837734579245</v>
      </c>
      <c r="ES275" s="28">
        <v>21.83630182305502</v>
      </c>
      <c r="ET275" s="28">
        <v>22.003726942610776</v>
      </c>
      <c r="EU275" s="28">
        <v>22.180993718726295</v>
      </c>
      <c r="EV275" s="28">
        <v>22.366668260330535</v>
      </c>
      <c r="EW275" s="28">
        <v>22.558632922309489</v>
      </c>
      <c r="EX275" s="28">
        <v>22.755552539389893</v>
      </c>
      <c r="EY275" s="28">
        <v>22.957514212878298</v>
      </c>
      <c r="EZ275" s="28">
        <v>23.163546913485604</v>
      </c>
      <c r="FA275" s="28">
        <v>23.372933854295937</v>
      </c>
      <c r="FB275" s="28">
        <v>23.583939175330169</v>
      </c>
    </row>
    <row r="276" spans="1:158" ht="15.45">
      <c r="A276" s="46">
        <v>2</v>
      </c>
      <c r="B276" s="46" t="s">
        <v>139</v>
      </c>
      <c r="C276" s="46" t="s">
        <v>543</v>
      </c>
      <c r="D276" s="46" t="s">
        <v>544</v>
      </c>
      <c r="E276" s="46" t="s">
        <v>524</v>
      </c>
      <c r="F276" s="70">
        <v>0.10077197898542813</v>
      </c>
      <c r="G276" s="70">
        <v>0.10073751271870895</v>
      </c>
      <c r="H276" s="70">
        <v>0.10070433032729294</v>
      </c>
      <c r="I276" s="70">
        <v>0.10067325474103404</v>
      </c>
      <c r="J276" s="70">
        <v>0.10064466868333163</v>
      </c>
      <c r="K276" s="70">
        <v>0.10061853409337199</v>
      </c>
      <c r="L276" s="70">
        <v>0.10059499425080287</v>
      </c>
      <c r="M276" s="70">
        <v>0.10057380585146383</v>
      </c>
      <c r="N276" s="70">
        <v>0.10055435371978751</v>
      </c>
      <c r="O276" s="70">
        <v>0.10053566405154946</v>
      </c>
      <c r="P276" s="70">
        <v>0.10051818293361939</v>
      </c>
      <c r="Q276" s="70">
        <v>0.10050202166283483</v>
      </c>
      <c r="R276" s="70">
        <v>0.10048696767169975</v>
      </c>
      <c r="S276" s="70">
        <v>0.10047249462917884</v>
      </c>
      <c r="T276" s="70">
        <v>0.10045953821161109</v>
      </c>
      <c r="U276" s="70">
        <v>0.10044873878619218</v>
      </c>
      <c r="V276" s="70">
        <v>0.10044044950873555</v>
      </c>
      <c r="W276" s="70">
        <v>0.10043474307331328</v>
      </c>
      <c r="X276" s="70">
        <v>0.10043318325522356</v>
      </c>
      <c r="Y276" s="70">
        <v>0.10043706211534367</v>
      </c>
      <c r="Z276" s="70">
        <v>0.10044740097501652</v>
      </c>
      <c r="AA276" s="70">
        <v>0.10046494799176277</v>
      </c>
      <c r="AB276" s="70">
        <v>0.10049017169749379</v>
      </c>
      <c r="AC276" s="70">
        <v>0.10052325003162607</v>
      </c>
      <c r="AD276" s="70">
        <v>0.10056405457626519</v>
      </c>
      <c r="AE276" s="70">
        <v>0.10061212988224694</v>
      </c>
      <c r="AF276" s="70">
        <v>0.10066843432846595</v>
      </c>
      <c r="AG276" s="70">
        <v>0.10073354371264055</v>
      </c>
      <c r="AH276" s="70">
        <v>0.10080761606103369</v>
      </c>
      <c r="AI276" s="70">
        <v>0.10089035093508794</v>
      </c>
      <c r="AJ276" s="70">
        <v>0.10098270949837679</v>
      </c>
      <c r="AK276" s="70">
        <v>0.10108509644513923</v>
      </c>
      <c r="AL276" s="70">
        <v>0.10119730227617789</v>
      </c>
      <c r="AM276" s="70">
        <v>0.10131843930701703</v>
      </c>
      <c r="AN276" s="70">
        <v>0.10144738246770227</v>
      </c>
      <c r="AO276" s="70">
        <v>0.10158218266371226</v>
      </c>
      <c r="AP276" s="70">
        <v>0.10171998618648338</v>
      </c>
      <c r="AQ276" s="70">
        <v>0.10185695046328716</v>
      </c>
      <c r="AR276" s="70">
        <v>0.10198970079540208</v>
      </c>
      <c r="AS276" s="70">
        <v>0.10211370189006706</v>
      </c>
      <c r="AT276" s="70">
        <v>0.10222317489152385</v>
      </c>
      <c r="AU276" s="70">
        <v>0.10231101988033296</v>
      </c>
      <c r="AV276" s="70">
        <v>0.10236874745274768</v>
      </c>
      <c r="AW276" s="70">
        <v>0.10238642381759611</v>
      </c>
      <c r="AX276" s="70">
        <v>0.1023526347165483</v>
      </c>
      <c r="AY276" s="70">
        <v>0.10225447437638843</v>
      </c>
      <c r="AZ276" s="70">
        <v>0.10207807755564659</v>
      </c>
      <c r="BA276" s="70">
        <v>0.10180816996636763</v>
      </c>
      <c r="BB276" s="70">
        <v>0.10142817852212413</v>
      </c>
      <c r="BC276" s="70">
        <v>0.10092040003025973</v>
      </c>
      <c r="BD276" s="70">
        <v>0.10026778155191514</v>
      </c>
      <c r="BE276" s="70">
        <v>0.1</v>
      </c>
      <c r="BF276" s="70">
        <v>0.1</v>
      </c>
      <c r="BG276" s="70">
        <v>0.1</v>
      </c>
      <c r="BH276" s="70">
        <v>0.1</v>
      </c>
      <c r="BI276" s="70">
        <v>0.1</v>
      </c>
      <c r="BJ276" s="70">
        <v>0.1</v>
      </c>
      <c r="BK276" s="70">
        <v>0.1</v>
      </c>
      <c r="BL276" s="70">
        <v>0.1</v>
      </c>
      <c r="BM276" s="70">
        <v>0.1</v>
      </c>
      <c r="BN276" s="70">
        <v>0.1</v>
      </c>
      <c r="BO276" s="70">
        <v>0.1</v>
      </c>
      <c r="BP276" s="70">
        <v>0.1</v>
      </c>
      <c r="BQ276" s="70">
        <v>0.1</v>
      </c>
      <c r="BR276" s="70">
        <v>0.1</v>
      </c>
      <c r="BS276" s="70">
        <v>0.1</v>
      </c>
      <c r="BT276" s="70">
        <v>0.1</v>
      </c>
      <c r="BU276" s="70">
        <v>0.1</v>
      </c>
      <c r="BV276" s="70">
        <v>0.1</v>
      </c>
      <c r="BW276" s="70">
        <v>0.1</v>
      </c>
      <c r="BX276" s="70">
        <v>0.1</v>
      </c>
      <c r="BY276" s="70">
        <v>0.1</v>
      </c>
      <c r="BZ276" s="70">
        <v>0.1</v>
      </c>
      <c r="CA276" s="70">
        <v>0.1</v>
      </c>
      <c r="CB276" s="70">
        <v>0.1</v>
      </c>
      <c r="CC276" s="70">
        <v>0.1</v>
      </c>
      <c r="CD276" s="70">
        <v>0.10305916589121249</v>
      </c>
      <c r="CE276" s="70">
        <v>0.11637251549248843</v>
      </c>
      <c r="CF276" s="70">
        <v>0.13263367927029163</v>
      </c>
      <c r="CG276" s="70">
        <v>0.15212779647392255</v>
      </c>
      <c r="CH276" s="70">
        <v>0.17511961030313777</v>
      </c>
      <c r="CI276" s="70">
        <v>0.20184128408489777</v>
      </c>
      <c r="CJ276" s="70">
        <v>0.23247957425509697</v>
      </c>
      <c r="CK276" s="70">
        <v>0.26716848644542379</v>
      </c>
      <c r="CL276" s="70">
        <v>0.30595922655365726</v>
      </c>
      <c r="CM276" s="70">
        <v>0.34879852017354795</v>
      </c>
      <c r="CN276" s="70">
        <v>0.39550591124762396</v>
      </c>
      <c r="CO276" s="70">
        <v>0.44575634464165187</v>
      </c>
      <c r="CP276" s="70">
        <v>0.49915043781436863</v>
      </c>
      <c r="CQ276" s="70">
        <v>0.55507271050911</v>
      </c>
      <c r="CR276" s="70">
        <v>0.6126597563109516</v>
      </c>
      <c r="CS276" s="70">
        <v>0.67077464835924727</v>
      </c>
      <c r="CT276" s="70">
        <v>0.72826169028940713</v>
      </c>
      <c r="CU276" s="70">
        <v>0.78360845158161674</v>
      </c>
      <c r="CV276" s="70">
        <v>0.83592410334351297</v>
      </c>
      <c r="CW276" s="70">
        <v>0.88434775752271177</v>
      </c>
      <c r="CX276" s="70">
        <v>0.92778024428348904</v>
      </c>
      <c r="CY276" s="70">
        <v>0.96533349303541915</v>
      </c>
      <c r="CZ276" s="70">
        <v>0.99560361340077241</v>
      </c>
      <c r="DA276" s="70">
        <v>1.0176191145075681</v>
      </c>
      <c r="DB276" s="70">
        <v>1.0306507399879503</v>
      </c>
      <c r="DC276" s="70">
        <v>1.0355528400649956</v>
      </c>
      <c r="DD276" s="70">
        <v>1.0340534296599213</v>
      </c>
      <c r="DE276" s="70">
        <v>1.0275268362435139</v>
      </c>
      <c r="DF276" s="70">
        <v>1.0175808612867727</v>
      </c>
      <c r="DG276" s="70">
        <v>1.0052436019880453</v>
      </c>
      <c r="DH276" s="70">
        <v>0.99239798615963593</v>
      </c>
      <c r="DI276" s="70">
        <v>0.98037206436095337</v>
      </c>
      <c r="DJ276" s="70">
        <v>0.97019904942880708</v>
      </c>
      <c r="DK276" s="70">
        <v>0.96236192165978063</v>
      </c>
      <c r="DL276" s="70">
        <v>0.95680132980993826</v>
      </c>
      <c r="DM276" s="70">
        <v>0.95357417646404374</v>
      </c>
      <c r="DN276" s="70">
        <v>0.95248323559615822</v>
      </c>
      <c r="DO276" s="70">
        <v>0.95298200140130374</v>
      </c>
      <c r="DP276" s="70">
        <v>0.95435863247236719</v>
      </c>
      <c r="DQ276" s="70">
        <v>0.95643423580135989</v>
      </c>
      <c r="DR276" s="70">
        <v>0.95907361797877222</v>
      </c>
      <c r="DS276" s="70">
        <v>0.96269213974146839</v>
      </c>
      <c r="DT276" s="70">
        <v>0.96769584005870724</v>
      </c>
      <c r="DU276" s="70">
        <v>0.97434766286240859</v>
      </c>
      <c r="DV276" s="70">
        <v>0.98273968339166129</v>
      </c>
      <c r="DW276" s="70">
        <v>0.99291997054626435</v>
      </c>
      <c r="DX276" s="70">
        <v>1.0045812988651239</v>
      </c>
      <c r="DY276" s="70">
        <v>1.0177554942680551</v>
      </c>
      <c r="DZ276" s="70">
        <v>1.0328014473753742</v>
      </c>
      <c r="EA276" s="70">
        <v>1.0503801210234798</v>
      </c>
      <c r="EB276" s="70">
        <v>1.0708134599075401</v>
      </c>
      <c r="EC276" s="70">
        <v>1.0941839326470835</v>
      </c>
      <c r="ED276" s="70">
        <v>1.1204428457924254</v>
      </c>
      <c r="EE276" s="70">
        <v>1.149763010754727</v>
      </c>
      <c r="EF276" s="70">
        <v>1.1822296285957457</v>
      </c>
      <c r="EG276" s="70">
        <v>1.2183071697767667</v>
      </c>
      <c r="EH276" s="70">
        <v>1.2588332971869116</v>
      </c>
      <c r="EI276" s="70">
        <v>1.303892599177942</v>
      </c>
      <c r="EJ276" s="70">
        <v>1.353441874984042</v>
      </c>
      <c r="EK276" s="70">
        <v>1.4070485053399098</v>
      </c>
      <c r="EL276" s="70">
        <v>1.4637476543631787</v>
      </c>
      <c r="EM276" s="70">
        <v>1.5224814273743945</v>
      </c>
      <c r="EN276" s="70">
        <v>1.5826757950774195</v>
      </c>
      <c r="EO276" s="70">
        <v>1.6448194454027576</v>
      </c>
      <c r="EP276" s="70">
        <v>1.7098534589218044</v>
      </c>
      <c r="EQ276" s="70">
        <v>1.778530018440079</v>
      </c>
      <c r="ER276" s="70">
        <v>1.8507963899509075</v>
      </c>
      <c r="ES276" s="70">
        <v>1.9259368231048408</v>
      </c>
      <c r="ET276" s="70">
        <v>2.0022939542673894</v>
      </c>
      <c r="EU276" s="70">
        <v>2.0781130853146244</v>
      </c>
      <c r="EV276" s="70">
        <v>2.1520047493015495</v>
      </c>
      <c r="EW276" s="70">
        <v>2.2239731826860982</v>
      </c>
      <c r="EX276" s="70">
        <v>2.2935486463489911</v>
      </c>
      <c r="EY276" s="70">
        <v>2.3594503178005213</v>
      </c>
      <c r="EZ276" s="70">
        <v>2.4218141702179818</v>
      </c>
      <c r="FA276" s="70">
        <v>2.4809739854737916</v>
      </c>
      <c r="FB276" s="70">
        <v>2.5372028623635337</v>
      </c>
    </row>
    <row r="277" spans="1:158" s="25" customFormat="1">
      <c r="A277" s="27">
        <v>3</v>
      </c>
      <c r="B277" s="27" t="s">
        <v>139</v>
      </c>
      <c r="C277" s="27" t="s">
        <v>545</v>
      </c>
      <c r="D277" s="27" t="s">
        <v>544</v>
      </c>
      <c r="E277" s="27" t="s">
        <v>524</v>
      </c>
      <c r="F277" s="28">
        <v>0.10077197898542813</v>
      </c>
      <c r="G277" s="28">
        <v>0.10073751271870895</v>
      </c>
      <c r="H277" s="28">
        <v>0.10070433032729294</v>
      </c>
      <c r="I277" s="28">
        <v>0.10067325474103404</v>
      </c>
      <c r="J277" s="28">
        <v>0.10064466868333163</v>
      </c>
      <c r="K277" s="28">
        <v>0.10061853409337199</v>
      </c>
      <c r="L277" s="28">
        <v>0.10059499425080287</v>
      </c>
      <c r="M277" s="28">
        <v>0.10057380585146383</v>
      </c>
      <c r="N277" s="28">
        <v>0.10055435371978751</v>
      </c>
      <c r="O277" s="28">
        <v>0.10053566405154946</v>
      </c>
      <c r="P277" s="28">
        <v>0.10051818293361939</v>
      </c>
      <c r="Q277" s="28">
        <v>0.10050202166283483</v>
      </c>
      <c r="R277" s="28">
        <v>0.10048696767169975</v>
      </c>
      <c r="S277" s="28">
        <v>0.10047249462917884</v>
      </c>
      <c r="T277" s="28">
        <v>0.10045953821161109</v>
      </c>
      <c r="U277" s="28">
        <v>0.10044873878619218</v>
      </c>
      <c r="V277" s="28">
        <v>0.10044044950873555</v>
      </c>
      <c r="W277" s="28">
        <v>0.10043474307331328</v>
      </c>
      <c r="X277" s="28">
        <v>0.10043318325522356</v>
      </c>
      <c r="Y277" s="28">
        <v>0.10043706211534367</v>
      </c>
      <c r="Z277" s="28">
        <v>0.10044740097501652</v>
      </c>
      <c r="AA277" s="28">
        <v>0.10046494799176277</v>
      </c>
      <c r="AB277" s="28">
        <v>0.10049017169749379</v>
      </c>
      <c r="AC277" s="28">
        <v>0.10052325003162607</v>
      </c>
      <c r="AD277" s="28">
        <v>0.10056405457626519</v>
      </c>
      <c r="AE277" s="28">
        <v>0.10061212988224694</v>
      </c>
      <c r="AF277" s="28">
        <v>0.10066843432846595</v>
      </c>
      <c r="AG277" s="28">
        <v>0.10073354371264055</v>
      </c>
      <c r="AH277" s="28">
        <v>0.10080761606103369</v>
      </c>
      <c r="AI277" s="28">
        <v>0.10089035093508794</v>
      </c>
      <c r="AJ277" s="28">
        <v>0.10098270949837679</v>
      </c>
      <c r="AK277" s="28">
        <v>0.10108509644513923</v>
      </c>
      <c r="AL277" s="28">
        <v>0.10119730227617789</v>
      </c>
      <c r="AM277" s="28">
        <v>0.10131843930701703</v>
      </c>
      <c r="AN277" s="28">
        <v>0.10144738246770227</v>
      </c>
      <c r="AO277" s="28">
        <v>0.10158218266371226</v>
      </c>
      <c r="AP277" s="28">
        <v>0.10171998618648338</v>
      </c>
      <c r="AQ277" s="28">
        <v>0.10185695046328716</v>
      </c>
      <c r="AR277" s="28">
        <v>0.10198970079540208</v>
      </c>
      <c r="AS277" s="28">
        <v>0.10211370189006706</v>
      </c>
      <c r="AT277" s="28">
        <v>0.10222317489152385</v>
      </c>
      <c r="AU277" s="28">
        <v>0.10231101988033296</v>
      </c>
      <c r="AV277" s="28">
        <v>0.10236874745274768</v>
      </c>
      <c r="AW277" s="28">
        <v>0.10238642381759611</v>
      </c>
      <c r="AX277" s="28">
        <v>0.1023526347165483</v>
      </c>
      <c r="AY277" s="28">
        <v>0.10225447437638843</v>
      </c>
      <c r="AZ277" s="28">
        <v>0.10207807755564659</v>
      </c>
      <c r="BA277" s="28">
        <v>0.10180816996636763</v>
      </c>
      <c r="BB277" s="28">
        <v>0.10142817852212413</v>
      </c>
      <c r="BC277" s="28">
        <v>0.10092040003025973</v>
      </c>
      <c r="BD277" s="28">
        <v>0.10026778155191514</v>
      </c>
      <c r="BE277" s="28">
        <v>0.1</v>
      </c>
      <c r="BF277" s="28">
        <v>0.1</v>
      </c>
      <c r="BG277" s="28">
        <v>0.1</v>
      </c>
      <c r="BH277" s="28">
        <v>0.1</v>
      </c>
      <c r="BI277" s="28">
        <v>0.1</v>
      </c>
      <c r="BJ277" s="28">
        <v>0.1</v>
      </c>
      <c r="BK277" s="28">
        <v>0.1</v>
      </c>
      <c r="BL277" s="28">
        <v>0.1</v>
      </c>
      <c r="BM277" s="28">
        <v>0.1</v>
      </c>
      <c r="BN277" s="28">
        <v>0.1</v>
      </c>
      <c r="BO277" s="28">
        <v>0.1</v>
      </c>
      <c r="BP277" s="28">
        <v>0.1</v>
      </c>
      <c r="BQ277" s="28">
        <v>0.1</v>
      </c>
      <c r="BR277" s="28">
        <v>0.1</v>
      </c>
      <c r="BS277" s="28">
        <v>0.1</v>
      </c>
      <c r="BT277" s="28">
        <v>0.1</v>
      </c>
      <c r="BU277" s="28">
        <v>0.1</v>
      </c>
      <c r="BV277" s="28">
        <v>0.1</v>
      </c>
      <c r="BW277" s="28">
        <v>0.1</v>
      </c>
      <c r="BX277" s="28">
        <v>0.1</v>
      </c>
      <c r="BY277" s="28">
        <v>0.1</v>
      </c>
      <c r="BZ277" s="28">
        <v>0.1</v>
      </c>
      <c r="CA277" s="28">
        <v>0.1</v>
      </c>
      <c r="CB277" s="28">
        <v>0.1</v>
      </c>
      <c r="CC277" s="28">
        <v>0.1</v>
      </c>
      <c r="CD277" s="28">
        <v>0.10305916589121249</v>
      </c>
      <c r="CE277" s="28">
        <v>0.11637251549248843</v>
      </c>
      <c r="CF277" s="28">
        <v>0.13263367927029163</v>
      </c>
      <c r="CG277" s="28">
        <v>0.15212779647392255</v>
      </c>
      <c r="CH277" s="28">
        <v>0.17511961030313777</v>
      </c>
      <c r="CI277" s="28">
        <v>0.20184128408489777</v>
      </c>
      <c r="CJ277" s="28">
        <v>0.23247957425509697</v>
      </c>
      <c r="CK277" s="28">
        <v>0.26716848644542379</v>
      </c>
      <c r="CL277" s="28">
        <v>0.30595922655365726</v>
      </c>
      <c r="CM277" s="28">
        <v>0.34879852017354795</v>
      </c>
      <c r="CN277" s="28">
        <v>0.39550591124762396</v>
      </c>
      <c r="CO277" s="28">
        <v>0.44575634464165187</v>
      </c>
      <c r="CP277" s="28">
        <v>0.49915043781436863</v>
      </c>
      <c r="CQ277" s="28">
        <v>0.55507271050911</v>
      </c>
      <c r="CR277" s="28">
        <v>0.6126597563109516</v>
      </c>
      <c r="CS277" s="28">
        <v>0.67077464835924727</v>
      </c>
      <c r="CT277" s="28">
        <v>0.72826169028940713</v>
      </c>
      <c r="CU277" s="28">
        <v>0.78360845158161674</v>
      </c>
      <c r="CV277" s="28">
        <v>0.83592410334351297</v>
      </c>
      <c r="CW277" s="28">
        <v>0.88434775752271177</v>
      </c>
      <c r="CX277" s="28">
        <v>0.92778024428348904</v>
      </c>
      <c r="CY277" s="28">
        <v>0.96533349303541915</v>
      </c>
      <c r="CZ277" s="28">
        <v>0.99560361340077241</v>
      </c>
      <c r="DA277" s="28">
        <v>1.0176191145075681</v>
      </c>
      <c r="DB277" s="28">
        <v>1.0306507399879503</v>
      </c>
      <c r="DC277" s="28">
        <v>1.0355528400649956</v>
      </c>
      <c r="DD277" s="28">
        <v>1.0340534296599213</v>
      </c>
      <c r="DE277" s="28">
        <v>1.0275268362435139</v>
      </c>
      <c r="DF277" s="28">
        <v>1.0175808612867727</v>
      </c>
      <c r="DG277" s="28">
        <v>1.0052436019880453</v>
      </c>
      <c r="DH277" s="28">
        <v>0.99239798615963593</v>
      </c>
      <c r="DI277" s="28">
        <v>0.98037206436095337</v>
      </c>
      <c r="DJ277" s="28">
        <v>0.97019904942880708</v>
      </c>
      <c r="DK277" s="28">
        <v>0.96236192165978063</v>
      </c>
      <c r="DL277" s="28">
        <v>0.95680132980993826</v>
      </c>
      <c r="DM277" s="28">
        <v>0.95357417646404374</v>
      </c>
      <c r="DN277" s="28">
        <v>0.95248323559615822</v>
      </c>
      <c r="DO277" s="28">
        <v>0.95298200140130374</v>
      </c>
      <c r="DP277" s="28">
        <v>0.95435863247236719</v>
      </c>
      <c r="DQ277" s="28">
        <v>0.95643423580135989</v>
      </c>
      <c r="DR277" s="28">
        <v>0.95907361797877222</v>
      </c>
      <c r="DS277" s="28">
        <v>0.96269213974146839</v>
      </c>
      <c r="DT277" s="28">
        <v>0.96769584005870724</v>
      </c>
      <c r="DU277" s="28">
        <v>0.97434766286240859</v>
      </c>
      <c r="DV277" s="28">
        <v>0.98273968339166129</v>
      </c>
      <c r="DW277" s="28">
        <v>0.99291997054626435</v>
      </c>
      <c r="DX277" s="28">
        <v>1.0045812988651239</v>
      </c>
      <c r="DY277" s="28">
        <v>1.0177554942680551</v>
      </c>
      <c r="DZ277" s="28">
        <v>1.0328014473753742</v>
      </c>
      <c r="EA277" s="28">
        <v>1.0503801210234798</v>
      </c>
      <c r="EB277" s="28">
        <v>1.0708134599075401</v>
      </c>
      <c r="EC277" s="28">
        <v>1.0941839326470835</v>
      </c>
      <c r="ED277" s="28">
        <v>1.1204428457924254</v>
      </c>
      <c r="EE277" s="28">
        <v>1.149763010754727</v>
      </c>
      <c r="EF277" s="28">
        <v>1.1822296285957457</v>
      </c>
      <c r="EG277" s="28">
        <v>1.2183071697767667</v>
      </c>
      <c r="EH277" s="28">
        <v>1.2588332971869116</v>
      </c>
      <c r="EI277" s="28">
        <v>1.303892599177942</v>
      </c>
      <c r="EJ277" s="28">
        <v>1.353441874984042</v>
      </c>
      <c r="EK277" s="28">
        <v>1.4070485053399098</v>
      </c>
      <c r="EL277" s="28">
        <v>1.4637476543631787</v>
      </c>
      <c r="EM277" s="28">
        <v>1.5224814273743945</v>
      </c>
      <c r="EN277" s="28">
        <v>1.5826757950774195</v>
      </c>
      <c r="EO277" s="28">
        <v>1.6448194454027576</v>
      </c>
      <c r="EP277" s="28">
        <v>1.7098534589218044</v>
      </c>
      <c r="EQ277" s="28">
        <v>1.778530018440079</v>
      </c>
      <c r="ER277" s="28">
        <v>1.8507963899509075</v>
      </c>
      <c r="ES277" s="28">
        <v>1.9259368231048408</v>
      </c>
      <c r="ET277" s="28">
        <v>2.0022939542673894</v>
      </c>
      <c r="EU277" s="28">
        <v>2.0781130853146244</v>
      </c>
      <c r="EV277" s="28">
        <v>2.1520047493015495</v>
      </c>
      <c r="EW277" s="28">
        <v>2.2239731826860982</v>
      </c>
      <c r="EX277" s="28">
        <v>2.2935486463489911</v>
      </c>
      <c r="EY277" s="28">
        <v>2.3594503178005213</v>
      </c>
      <c r="EZ277" s="28">
        <v>2.4218141702179818</v>
      </c>
      <c r="FA277" s="28">
        <v>2.4809739854737916</v>
      </c>
      <c r="FB277" s="28">
        <v>2.5372028623635337</v>
      </c>
    </row>
    <row r="278" spans="1:158" ht="15.45">
      <c r="A278" s="46">
        <v>2</v>
      </c>
      <c r="B278" s="46" t="s">
        <v>139</v>
      </c>
      <c r="C278" s="46" t="s">
        <v>546</v>
      </c>
      <c r="D278" s="46" t="s">
        <v>547</v>
      </c>
      <c r="E278" s="46" t="s">
        <v>524</v>
      </c>
      <c r="F278" s="70">
        <v>75.240678860433519</v>
      </c>
      <c r="G278" s="70">
        <v>74.970913303443297</v>
      </c>
      <c r="H278" s="70">
        <v>74.704728068106419</v>
      </c>
      <c r="I278" s="70">
        <v>74.445003692811596</v>
      </c>
      <c r="J278" s="70">
        <v>74.192502052029937</v>
      </c>
      <c r="K278" s="70">
        <v>73.947543756493317</v>
      </c>
      <c r="L278" s="70">
        <v>73.7121698133801</v>
      </c>
      <c r="M278" s="70">
        <v>73.486889025320792</v>
      </c>
      <c r="N278" s="70">
        <v>73.271556647712572</v>
      </c>
      <c r="O278" s="70">
        <v>73.062929390924268</v>
      </c>
      <c r="P278" s="70">
        <v>72.85771592608566</v>
      </c>
      <c r="Q278" s="70">
        <v>72.651919261063483</v>
      </c>
      <c r="R278" s="70">
        <v>72.442917352589376</v>
      </c>
      <c r="S278" s="70">
        <v>72.228488723888077</v>
      </c>
      <c r="T278" s="70">
        <v>72.008429146321689</v>
      </c>
      <c r="U278" s="70">
        <v>71.783996359749878</v>
      </c>
      <c r="V278" s="70">
        <v>71.556626091628317</v>
      </c>
      <c r="W278" s="70">
        <v>71.330034483312915</v>
      </c>
      <c r="X278" s="70">
        <v>71.112380365755655</v>
      </c>
      <c r="Y278" s="70">
        <v>70.915575667081427</v>
      </c>
      <c r="Z278" s="70">
        <v>70.753458483330334</v>
      </c>
      <c r="AA278" s="70">
        <v>70.640298871906765</v>
      </c>
      <c r="AB278" s="70">
        <v>70.590158228481798</v>
      </c>
      <c r="AC278" s="70">
        <v>70.617064824956515</v>
      </c>
      <c r="AD278" s="70">
        <v>70.737104077395543</v>
      </c>
      <c r="AE278" s="70">
        <v>70.963584918391561</v>
      </c>
      <c r="AF278" s="70">
        <v>71.305123243724168</v>
      </c>
      <c r="AG278" s="70">
        <v>71.765253528711483</v>
      </c>
      <c r="AH278" s="70">
        <v>72.339901188387998</v>
      </c>
      <c r="AI278" s="70">
        <v>73.018507949339067</v>
      </c>
      <c r="AJ278" s="70">
        <v>73.784182003660561</v>
      </c>
      <c r="AK278" s="70">
        <v>74.617636503855024</v>
      </c>
      <c r="AL278" s="70">
        <v>75.497055563110237</v>
      </c>
      <c r="AM278" s="70">
        <v>76.393905757842774</v>
      </c>
      <c r="AN278" s="70">
        <v>77.280962921062212</v>
      </c>
      <c r="AO278" s="70">
        <v>78.134434350235722</v>
      </c>
      <c r="AP278" s="70">
        <v>78.93463816236104</v>
      </c>
      <c r="AQ278" s="70">
        <v>79.664206670473291</v>
      </c>
      <c r="AR278" s="70">
        <v>80.30756820213503</v>
      </c>
      <c r="AS278" s="70">
        <v>80.852004749139752</v>
      </c>
      <c r="AT278" s="70">
        <v>81.295114848735921</v>
      </c>
      <c r="AU278" s="70">
        <v>81.642900584059987</v>
      </c>
      <c r="AV278" s="70">
        <v>81.908098872574229</v>
      </c>
      <c r="AW278" s="70">
        <v>82.112826645157099</v>
      </c>
      <c r="AX278" s="70">
        <v>82.283365379829249</v>
      </c>
      <c r="AY278" s="70">
        <v>82.449803169114261</v>
      </c>
      <c r="AZ278" s="70">
        <v>82.639726576403561</v>
      </c>
      <c r="BA278" s="70">
        <v>82.873693154976522</v>
      </c>
      <c r="BB278" s="70">
        <v>83.166319310277345</v>
      </c>
      <c r="BC278" s="70">
        <v>83.524286370290795</v>
      </c>
      <c r="BD278" s="70">
        <v>83.947210037853367</v>
      </c>
      <c r="BE278" s="70">
        <v>84.429697667393469</v>
      </c>
      <c r="BF278" s="70">
        <v>84.9603671927471</v>
      </c>
      <c r="BG278" s="70">
        <v>85.525815282070653</v>
      </c>
      <c r="BH278" s="70">
        <v>86.106856577356893</v>
      </c>
      <c r="BI278" s="70">
        <v>86.684246999765989</v>
      </c>
      <c r="BJ278" s="70">
        <v>87.247115882841072</v>
      </c>
      <c r="BK278" s="70">
        <v>87.791568755481649</v>
      </c>
      <c r="BL278" s="70">
        <v>88.315842931945383</v>
      </c>
      <c r="BM278" s="70">
        <v>88.818849495592715</v>
      </c>
      <c r="BN278" s="70">
        <v>89.303687952314192</v>
      </c>
      <c r="BO278" s="70">
        <v>89.779516220484297</v>
      </c>
      <c r="BP278" s="70">
        <v>90.254260078087782</v>
      </c>
      <c r="BQ278" s="70">
        <v>90.733306571290797</v>
      </c>
      <c r="BR278" s="70">
        <v>91.223579657291978</v>
      </c>
      <c r="BS278" s="70">
        <v>91.726313951826683</v>
      </c>
      <c r="BT278" s="70">
        <v>92.240407742491215</v>
      </c>
      <c r="BU278" s="70">
        <v>92.760738760574526</v>
      </c>
      <c r="BV278" s="70">
        <v>93.284829594801465</v>
      </c>
      <c r="BW278" s="70">
        <v>93.809419797834067</v>
      </c>
      <c r="BX278" s="70">
        <v>94.332033093866428</v>
      </c>
      <c r="BY278" s="70">
        <v>94.847687053625179</v>
      </c>
      <c r="BZ278" s="70">
        <v>95.346677952672067</v>
      </c>
      <c r="CA278" s="70">
        <v>95.820197201447826</v>
      </c>
      <c r="CB278" s="70">
        <v>96.256168414550771</v>
      </c>
      <c r="CC278" s="70">
        <v>96.644194603137777</v>
      </c>
      <c r="CD278" s="70">
        <v>96.971992887850348</v>
      </c>
      <c r="CE278" s="70">
        <v>97.231204842553126</v>
      </c>
      <c r="CF278" s="70">
        <v>97.414444230850407</v>
      </c>
      <c r="CG278" s="70">
        <v>97.515836737244953</v>
      </c>
      <c r="CH278" s="70">
        <v>97.531042875851483</v>
      </c>
      <c r="CI278" s="70">
        <v>97.46228706484267</v>
      </c>
      <c r="CJ278" s="70">
        <v>97.313381928410024</v>
      </c>
      <c r="CK278" s="70">
        <v>97.091225367142911</v>
      </c>
      <c r="CL278" s="70">
        <v>96.805795621356637</v>
      </c>
      <c r="CM278" s="70">
        <v>96.469976313455845</v>
      </c>
      <c r="CN278" s="70">
        <v>96.097946728104063</v>
      </c>
      <c r="CO278" s="70">
        <v>95.704679100198831</v>
      </c>
      <c r="CP278" s="70">
        <v>95.300960225920207</v>
      </c>
      <c r="CQ278" s="70">
        <v>94.895249723510602</v>
      </c>
      <c r="CR278" s="70">
        <v>94.498085321237909</v>
      </c>
      <c r="CS278" s="70">
        <v>94.119873328030764</v>
      </c>
      <c r="CT278" s="70">
        <v>93.770110402710756</v>
      </c>
      <c r="CU278" s="70">
        <v>93.456830847631934</v>
      </c>
      <c r="CV278" s="70">
        <v>93.183911574328064</v>
      </c>
      <c r="CW278" s="70">
        <v>92.95593674969345</v>
      </c>
      <c r="CX278" s="70">
        <v>92.774390075625945</v>
      </c>
      <c r="CY278" s="70">
        <v>92.639322663636065</v>
      </c>
      <c r="CZ278" s="70">
        <v>92.550102689712517</v>
      </c>
      <c r="DA278" s="70">
        <v>92.505383060166253</v>
      </c>
      <c r="DB278" s="70">
        <v>92.502633024627187</v>
      </c>
      <c r="DC278" s="70">
        <v>92.540060909168844</v>
      </c>
      <c r="DD278" s="70">
        <v>92.615523731395371</v>
      </c>
      <c r="DE278" s="70">
        <v>92.722580036423238</v>
      </c>
      <c r="DF278" s="70">
        <v>92.849994502830498</v>
      </c>
      <c r="DG278" s="70">
        <v>92.989027722691219</v>
      </c>
      <c r="DH278" s="70">
        <v>93.138239455856947</v>
      </c>
      <c r="DI278" s="70">
        <v>93.302081948575619</v>
      </c>
      <c r="DJ278" s="70">
        <v>93.482913307454012</v>
      </c>
      <c r="DK278" s="70">
        <v>93.687863222699789</v>
      </c>
      <c r="DL278" s="70">
        <v>93.921279032778813</v>
      </c>
      <c r="DM278" s="70">
        <v>94.178562743052026</v>
      </c>
      <c r="DN278" s="70">
        <v>94.452136423715487</v>
      </c>
      <c r="DO278" s="70">
        <v>94.736190488082087</v>
      </c>
      <c r="DP278" s="70">
        <v>95.024437222638895</v>
      </c>
      <c r="DQ278" s="70">
        <v>95.310213889499167</v>
      </c>
      <c r="DR278" s="70">
        <v>95.583907904305534</v>
      </c>
      <c r="DS278" s="70">
        <v>95.836792923644609</v>
      </c>
      <c r="DT278" s="70">
        <v>96.059156418384177</v>
      </c>
      <c r="DU278" s="70">
        <v>96.242587072389711</v>
      </c>
      <c r="DV278" s="70">
        <v>96.378507450622109</v>
      </c>
      <c r="DW278" s="70">
        <v>96.454937378697011</v>
      </c>
      <c r="DX278" s="70">
        <v>96.465170522233919</v>
      </c>
      <c r="DY278" s="70">
        <v>96.404878379196902</v>
      </c>
      <c r="DZ278" s="70">
        <v>96.266863172337665</v>
      </c>
      <c r="EA278" s="70">
        <v>96.04681381109593</v>
      </c>
      <c r="EB278" s="70">
        <v>95.741698173655905</v>
      </c>
      <c r="EC278" s="70">
        <v>95.343750807888597</v>
      </c>
      <c r="ED278" s="70">
        <v>94.847492045467447</v>
      </c>
      <c r="EE278" s="70">
        <v>94.252363235354608</v>
      </c>
      <c r="EF278" s="70">
        <v>93.566590059031526</v>
      </c>
      <c r="EG278" s="70">
        <v>92.801109965263706</v>
      </c>
      <c r="EH278" s="70">
        <v>91.971019700733748</v>
      </c>
      <c r="EI278" s="70">
        <v>91.091394538402199</v>
      </c>
      <c r="EJ278" s="70">
        <v>90.178500178504976</v>
      </c>
      <c r="EK278" s="70">
        <v>89.248512745753914</v>
      </c>
      <c r="EL278" s="70">
        <v>88.318631206733997</v>
      </c>
      <c r="EM278" s="70">
        <v>87.402617885295314</v>
      </c>
      <c r="EN278" s="70">
        <v>86.513358886501962</v>
      </c>
      <c r="EO278" s="70">
        <v>85.662401465920908</v>
      </c>
      <c r="EP278" s="70">
        <v>84.859133297645599</v>
      </c>
      <c r="EQ278" s="70">
        <v>84.109195549059507</v>
      </c>
      <c r="ER278" s="70">
        <v>83.408845885926212</v>
      </c>
      <c r="ES278" s="70">
        <v>82.750731663884864</v>
      </c>
      <c r="ET278" s="70">
        <v>82.131188084547219</v>
      </c>
      <c r="EU278" s="70">
        <v>81.547676988672549</v>
      </c>
      <c r="EV278" s="70">
        <v>80.999217082860014</v>
      </c>
      <c r="EW278" s="70">
        <v>80.481773821790853</v>
      </c>
      <c r="EX278" s="70">
        <v>79.991018696343019</v>
      </c>
      <c r="EY278" s="70">
        <v>79.525404784005914</v>
      </c>
      <c r="EZ278" s="70">
        <v>79.081421136455859</v>
      </c>
      <c r="FA278" s="70">
        <v>78.65348777034167</v>
      </c>
      <c r="FB278" s="70">
        <v>78.233073539136569</v>
      </c>
    </row>
    <row r="279" spans="1:158">
      <c r="A279" s="27">
        <v>3</v>
      </c>
      <c r="B279" s="27" t="s">
        <v>139</v>
      </c>
      <c r="C279" s="27" t="s">
        <v>548</v>
      </c>
      <c r="D279" s="27" t="s">
        <v>547</v>
      </c>
      <c r="E279" s="27" t="s">
        <v>524</v>
      </c>
      <c r="F279" s="28">
        <v>75.240678860433519</v>
      </c>
      <c r="G279" s="28">
        <v>74.970913303443297</v>
      </c>
      <c r="H279" s="28">
        <v>74.704728068106419</v>
      </c>
      <c r="I279" s="28">
        <v>74.445003692811596</v>
      </c>
      <c r="J279" s="28">
        <v>74.192502052029937</v>
      </c>
      <c r="K279" s="28">
        <v>73.947543756493317</v>
      </c>
      <c r="L279" s="28">
        <v>73.7121698133801</v>
      </c>
      <c r="M279" s="28">
        <v>73.486889025320792</v>
      </c>
      <c r="N279" s="28">
        <v>73.271556647712572</v>
      </c>
      <c r="O279" s="28">
        <v>73.062929390924268</v>
      </c>
      <c r="P279" s="28">
        <v>72.85771592608566</v>
      </c>
      <c r="Q279" s="28">
        <v>72.651919261063483</v>
      </c>
      <c r="R279" s="28">
        <v>72.442917352589376</v>
      </c>
      <c r="S279" s="28">
        <v>72.228488723888077</v>
      </c>
      <c r="T279" s="28">
        <v>72.008429146321689</v>
      </c>
      <c r="U279" s="28">
        <v>71.783996359749878</v>
      </c>
      <c r="V279" s="28">
        <v>71.556626091628317</v>
      </c>
      <c r="W279" s="28">
        <v>71.330034483312915</v>
      </c>
      <c r="X279" s="28">
        <v>71.112380365755655</v>
      </c>
      <c r="Y279" s="28">
        <v>70.915575667081427</v>
      </c>
      <c r="Z279" s="28">
        <v>70.753458483330334</v>
      </c>
      <c r="AA279" s="28">
        <v>70.640298871906765</v>
      </c>
      <c r="AB279" s="28">
        <v>70.590158228481798</v>
      </c>
      <c r="AC279" s="28">
        <v>70.617064824956515</v>
      </c>
      <c r="AD279" s="28">
        <v>70.737104077395543</v>
      </c>
      <c r="AE279" s="28">
        <v>70.963584918391561</v>
      </c>
      <c r="AF279" s="28">
        <v>71.305123243724168</v>
      </c>
      <c r="AG279" s="28">
        <v>71.765253528711483</v>
      </c>
      <c r="AH279" s="28">
        <v>72.339901188387998</v>
      </c>
      <c r="AI279" s="28">
        <v>73.018507949339067</v>
      </c>
      <c r="AJ279" s="28">
        <v>73.784182003660561</v>
      </c>
      <c r="AK279" s="28">
        <v>74.617636503855024</v>
      </c>
      <c r="AL279" s="28">
        <v>75.497055563110237</v>
      </c>
      <c r="AM279" s="28">
        <v>76.393905757842774</v>
      </c>
      <c r="AN279" s="28">
        <v>77.280962921062212</v>
      </c>
      <c r="AO279" s="28">
        <v>78.134434350235722</v>
      </c>
      <c r="AP279" s="28">
        <v>78.93463816236104</v>
      </c>
      <c r="AQ279" s="28">
        <v>79.664206670473291</v>
      </c>
      <c r="AR279" s="28">
        <v>80.30756820213503</v>
      </c>
      <c r="AS279" s="28">
        <v>80.852004749139752</v>
      </c>
      <c r="AT279" s="28">
        <v>81.295114848735921</v>
      </c>
      <c r="AU279" s="28">
        <v>81.642900584059987</v>
      </c>
      <c r="AV279" s="28">
        <v>81.908098872574229</v>
      </c>
      <c r="AW279" s="28">
        <v>82.112826645157099</v>
      </c>
      <c r="AX279" s="28">
        <v>82.283365379829249</v>
      </c>
      <c r="AY279" s="28">
        <v>82.449803169114261</v>
      </c>
      <c r="AZ279" s="28">
        <v>82.639726576403561</v>
      </c>
      <c r="BA279" s="28">
        <v>82.873693154976522</v>
      </c>
      <c r="BB279" s="28">
        <v>83.166319310277345</v>
      </c>
      <c r="BC279" s="28">
        <v>83.524286370290795</v>
      </c>
      <c r="BD279" s="28">
        <v>83.947210037853367</v>
      </c>
      <c r="BE279" s="28">
        <v>84.429697667393469</v>
      </c>
      <c r="BF279" s="28">
        <v>84.9603671927471</v>
      </c>
      <c r="BG279" s="28">
        <v>85.525815282070653</v>
      </c>
      <c r="BH279" s="28">
        <v>86.106856577356893</v>
      </c>
      <c r="BI279" s="28">
        <v>86.684246999765989</v>
      </c>
      <c r="BJ279" s="28">
        <v>87.247115882841072</v>
      </c>
      <c r="BK279" s="28">
        <v>87.791568755481649</v>
      </c>
      <c r="BL279" s="28">
        <v>88.315842931945383</v>
      </c>
      <c r="BM279" s="28">
        <v>88.818849495592715</v>
      </c>
      <c r="BN279" s="28">
        <v>89.303687952314192</v>
      </c>
      <c r="BO279" s="28">
        <v>89.779516220484297</v>
      </c>
      <c r="BP279" s="28">
        <v>90.254260078087782</v>
      </c>
      <c r="BQ279" s="28">
        <v>90.733306571290797</v>
      </c>
      <c r="BR279" s="28">
        <v>91.223579657291978</v>
      </c>
      <c r="BS279" s="28">
        <v>91.726313951826683</v>
      </c>
      <c r="BT279" s="28">
        <v>92.240407742491215</v>
      </c>
      <c r="BU279" s="28">
        <v>92.760738760574526</v>
      </c>
      <c r="BV279" s="28">
        <v>93.284829594801465</v>
      </c>
      <c r="BW279" s="28">
        <v>93.809419797834067</v>
      </c>
      <c r="BX279" s="28">
        <v>94.332033093866428</v>
      </c>
      <c r="BY279" s="28">
        <v>94.847687053625179</v>
      </c>
      <c r="BZ279" s="28">
        <v>95.346677952672067</v>
      </c>
      <c r="CA279" s="28">
        <v>95.820197201447826</v>
      </c>
      <c r="CB279" s="28">
        <v>96.256168414550771</v>
      </c>
      <c r="CC279" s="28">
        <v>96.644194603137777</v>
      </c>
      <c r="CD279" s="28">
        <v>96.971992887850348</v>
      </c>
      <c r="CE279" s="28">
        <v>97.231204842553126</v>
      </c>
      <c r="CF279" s="28">
        <v>97.414444230850407</v>
      </c>
      <c r="CG279" s="28">
        <v>97.515836737244953</v>
      </c>
      <c r="CH279" s="28">
        <v>97.531042875851483</v>
      </c>
      <c r="CI279" s="28">
        <v>97.46228706484267</v>
      </c>
      <c r="CJ279" s="28">
        <v>97.313381928410024</v>
      </c>
      <c r="CK279" s="28">
        <v>97.091225367142911</v>
      </c>
      <c r="CL279" s="28">
        <v>96.805795621356637</v>
      </c>
      <c r="CM279" s="28">
        <v>96.469976313455845</v>
      </c>
      <c r="CN279" s="28">
        <v>96.097946728104063</v>
      </c>
      <c r="CO279" s="28">
        <v>95.704679100198831</v>
      </c>
      <c r="CP279" s="28">
        <v>95.300960225920207</v>
      </c>
      <c r="CQ279" s="28">
        <v>94.895249723510602</v>
      </c>
      <c r="CR279" s="28">
        <v>94.498085321237909</v>
      </c>
      <c r="CS279" s="28">
        <v>94.119873328030764</v>
      </c>
      <c r="CT279" s="28">
        <v>93.770110402710756</v>
      </c>
      <c r="CU279" s="28">
        <v>93.456830847631934</v>
      </c>
      <c r="CV279" s="28">
        <v>93.183911574328064</v>
      </c>
      <c r="CW279" s="28">
        <v>92.95593674969345</v>
      </c>
      <c r="CX279" s="28">
        <v>92.774390075625945</v>
      </c>
      <c r="CY279" s="28">
        <v>92.639322663636065</v>
      </c>
      <c r="CZ279" s="28">
        <v>92.550102689712517</v>
      </c>
      <c r="DA279" s="28">
        <v>92.505383060166253</v>
      </c>
      <c r="DB279" s="28">
        <v>92.502633024627187</v>
      </c>
      <c r="DC279" s="28">
        <v>92.540060909168844</v>
      </c>
      <c r="DD279" s="28">
        <v>92.615523731395371</v>
      </c>
      <c r="DE279" s="28">
        <v>92.722580036423238</v>
      </c>
      <c r="DF279" s="28">
        <v>92.849994502830498</v>
      </c>
      <c r="DG279" s="28">
        <v>92.989027722691219</v>
      </c>
      <c r="DH279" s="28">
        <v>93.138239455856947</v>
      </c>
      <c r="DI279" s="28">
        <v>93.302081948575619</v>
      </c>
      <c r="DJ279" s="28">
        <v>93.482913307454012</v>
      </c>
      <c r="DK279" s="28">
        <v>93.687863222699789</v>
      </c>
      <c r="DL279" s="28">
        <v>93.921279032778813</v>
      </c>
      <c r="DM279" s="28">
        <v>94.178562743052026</v>
      </c>
      <c r="DN279" s="28">
        <v>94.452136423715487</v>
      </c>
      <c r="DO279" s="28">
        <v>94.736190488082087</v>
      </c>
      <c r="DP279" s="28">
        <v>95.024437222638895</v>
      </c>
      <c r="DQ279" s="28">
        <v>95.310213889499167</v>
      </c>
      <c r="DR279" s="28">
        <v>95.583907904305534</v>
      </c>
      <c r="DS279" s="28">
        <v>95.836792923644609</v>
      </c>
      <c r="DT279" s="28">
        <v>96.059156418384177</v>
      </c>
      <c r="DU279" s="28">
        <v>96.242587072389711</v>
      </c>
      <c r="DV279" s="28">
        <v>96.378507450622109</v>
      </c>
      <c r="DW279" s="28">
        <v>96.454937378697011</v>
      </c>
      <c r="DX279" s="28">
        <v>96.465170522233919</v>
      </c>
      <c r="DY279" s="28">
        <v>96.404878379196902</v>
      </c>
      <c r="DZ279" s="28">
        <v>96.266863172337665</v>
      </c>
      <c r="EA279" s="28">
        <v>96.04681381109593</v>
      </c>
      <c r="EB279" s="28">
        <v>95.741698173655905</v>
      </c>
      <c r="EC279" s="28">
        <v>95.343750807888597</v>
      </c>
      <c r="ED279" s="28">
        <v>94.847492045467447</v>
      </c>
      <c r="EE279" s="28">
        <v>94.252363235354608</v>
      </c>
      <c r="EF279" s="28">
        <v>93.566590059031526</v>
      </c>
      <c r="EG279" s="28">
        <v>92.801109965263706</v>
      </c>
      <c r="EH279" s="28">
        <v>91.971019700733748</v>
      </c>
      <c r="EI279" s="28">
        <v>91.091394538402199</v>
      </c>
      <c r="EJ279" s="28">
        <v>90.178500178504976</v>
      </c>
      <c r="EK279" s="28">
        <v>89.248512745753914</v>
      </c>
      <c r="EL279" s="28">
        <v>88.318631206733997</v>
      </c>
      <c r="EM279" s="28">
        <v>87.402617885295314</v>
      </c>
      <c r="EN279" s="28">
        <v>86.513358886501962</v>
      </c>
      <c r="EO279" s="28">
        <v>85.662401465920908</v>
      </c>
      <c r="EP279" s="28">
        <v>84.859133297645599</v>
      </c>
      <c r="EQ279" s="28">
        <v>84.109195549059507</v>
      </c>
      <c r="ER279" s="28">
        <v>83.408845885926212</v>
      </c>
      <c r="ES279" s="28">
        <v>82.750731663884864</v>
      </c>
      <c r="ET279" s="28">
        <v>82.131188084547219</v>
      </c>
      <c r="EU279" s="28">
        <v>81.547676988672549</v>
      </c>
      <c r="EV279" s="28">
        <v>80.999217082860014</v>
      </c>
      <c r="EW279" s="28">
        <v>80.481773821790853</v>
      </c>
      <c r="EX279" s="28">
        <v>79.991018696343019</v>
      </c>
      <c r="EY279" s="28">
        <v>79.525404784005914</v>
      </c>
      <c r="EZ279" s="28">
        <v>79.081421136455859</v>
      </c>
      <c r="FA279" s="28">
        <v>78.65348777034167</v>
      </c>
      <c r="FB279" s="28">
        <v>78.233073539136569</v>
      </c>
    </row>
    <row r="280" spans="1:158" ht="15.45">
      <c r="A280" s="46">
        <v>2</v>
      </c>
      <c r="B280" s="46" t="s">
        <v>139</v>
      </c>
      <c r="C280" s="46" t="s">
        <v>107</v>
      </c>
      <c r="D280" s="46" t="s">
        <v>549</v>
      </c>
      <c r="E280" s="46" t="s">
        <v>524</v>
      </c>
      <c r="F280" s="70">
        <v>7.4939835972262188</v>
      </c>
      <c r="G280" s="70">
        <v>7.5038777961523317</v>
      </c>
      <c r="H280" s="70">
        <v>7.5140618632081217</v>
      </c>
      <c r="I280" s="70">
        <v>7.5248131602444186</v>
      </c>
      <c r="J280" s="70">
        <v>7.5362845524288034</v>
      </c>
      <c r="K280" s="70">
        <v>7.5486128867036921</v>
      </c>
      <c r="L280" s="70">
        <v>7.5619938005982634</v>
      </c>
      <c r="M280" s="70">
        <v>7.5764553350812429</v>
      </c>
      <c r="N280" s="70">
        <v>7.5919263244834925</v>
      </c>
      <c r="O280" s="70">
        <v>7.6081219206451873</v>
      </c>
      <c r="P280" s="70">
        <v>7.6248353597551404</v>
      </c>
      <c r="Q280" s="70">
        <v>7.6418524368329983</v>
      </c>
      <c r="R280" s="70">
        <v>7.6590725871985699</v>
      </c>
      <c r="S280" s="70">
        <v>7.676540048498639</v>
      </c>
      <c r="T280" s="70">
        <v>7.6945821718006666</v>
      </c>
      <c r="U280" s="70">
        <v>7.7137481196980477</v>
      </c>
      <c r="V280" s="70">
        <v>7.7346153538955535</v>
      </c>
      <c r="W280" s="70">
        <v>7.7579739927981448</v>
      </c>
      <c r="X280" s="70">
        <v>7.7851314788855239</v>
      </c>
      <c r="Y280" s="70">
        <v>7.8177986924231506</v>
      </c>
      <c r="Z280" s="70">
        <v>7.8579288921584265</v>
      </c>
      <c r="AA280" s="70">
        <v>7.9076657113997388</v>
      </c>
      <c r="AB280" s="70">
        <v>7.969180208204131</v>
      </c>
      <c r="AC280" s="70">
        <v>8.0446707256090129</v>
      </c>
      <c r="AD280" s="70">
        <v>8.1365237092966751</v>
      </c>
      <c r="AE280" s="70">
        <v>8.2469011877396436</v>
      </c>
      <c r="AF280" s="70">
        <v>8.377650453935825</v>
      </c>
      <c r="AG280" s="70">
        <v>8.5302022427782784</v>
      </c>
      <c r="AH280" s="70">
        <v>8.7052632187326076</v>
      </c>
      <c r="AI280" s="70">
        <v>8.9028335778064296</v>
      </c>
      <c r="AJ280" s="70">
        <v>9.122199448579412</v>
      </c>
      <c r="AK280" s="70">
        <v>9.3621206755138378</v>
      </c>
      <c r="AL280" s="70">
        <v>9.6207809465853877</v>
      </c>
      <c r="AM280" s="70">
        <v>9.8954793428912886</v>
      </c>
      <c r="AN280" s="70">
        <v>10.183538642622405</v>
      </c>
      <c r="AO280" s="70">
        <v>10.482697364411544</v>
      </c>
      <c r="AP280" s="70">
        <v>10.791053914246127</v>
      </c>
      <c r="AQ280" s="70">
        <v>11.107207778423311</v>
      </c>
      <c r="AR280" s="70">
        <v>11.43009892308525</v>
      </c>
      <c r="AS280" s="70">
        <v>11.75879743749384</v>
      </c>
      <c r="AT280" s="70">
        <v>12.093291412290293</v>
      </c>
      <c r="AU280" s="70">
        <v>12.434442198611139</v>
      </c>
      <c r="AV280" s="70">
        <v>12.783539158460226</v>
      </c>
      <c r="AW280" s="70">
        <v>13.142048299417272</v>
      </c>
      <c r="AX280" s="70">
        <v>13.511192539319206</v>
      </c>
      <c r="AY280" s="70">
        <v>13.892253519778315</v>
      </c>
      <c r="AZ280" s="70">
        <v>14.286279893357397</v>
      </c>
      <c r="BA280" s="70">
        <v>14.693112961825635</v>
      </c>
      <c r="BB280" s="70">
        <v>15.111833744937613</v>
      </c>
      <c r="BC280" s="70">
        <v>15.540798868834273</v>
      </c>
      <c r="BD280" s="70">
        <v>15.978129120948239</v>
      </c>
      <c r="BE280" s="70">
        <v>16.421592893313203</v>
      </c>
      <c r="BF280" s="70">
        <v>16.867709292737249</v>
      </c>
      <c r="BG280" s="70">
        <v>17.311629469151402</v>
      </c>
      <c r="BH280" s="70">
        <v>17.746789803519725</v>
      </c>
      <c r="BI280" s="70">
        <v>18.165645092181808</v>
      </c>
      <c r="BJ280" s="70">
        <v>18.561804673956292</v>
      </c>
      <c r="BK280" s="70">
        <v>18.930147570441704</v>
      </c>
      <c r="BL280" s="70">
        <v>19.266945832975996</v>
      </c>
      <c r="BM280" s="70">
        <v>19.570141418734334</v>
      </c>
      <c r="BN280" s="70">
        <v>19.839664454058774</v>
      </c>
      <c r="BO280" s="70">
        <v>20.076882526179674</v>
      </c>
      <c r="BP280" s="70">
        <v>20.283124525993877</v>
      </c>
      <c r="BQ280" s="70">
        <v>20.459509566657346</v>
      </c>
      <c r="BR280" s="70">
        <v>20.607413193378527</v>
      </c>
      <c r="BS280" s="70">
        <v>20.727825018830476</v>
      </c>
      <c r="BT280" s="70">
        <v>20.822136185766777</v>
      </c>
      <c r="BU280" s="70">
        <v>20.891450446722999</v>
      </c>
      <c r="BV280" s="70">
        <v>20.936816168606104</v>
      </c>
      <c r="BW280" s="70">
        <v>20.959125417787597</v>
      </c>
      <c r="BX280" s="70">
        <v>20.959328763680585</v>
      </c>
      <c r="BY280" s="70">
        <v>20.937789696930793</v>
      </c>
      <c r="BZ280" s="70">
        <v>20.893600319850389</v>
      </c>
      <c r="CA280" s="70">
        <v>20.825345546240971</v>
      </c>
      <c r="CB280" s="70">
        <v>20.730489004803808</v>
      </c>
      <c r="CC280" s="70">
        <v>20.606201440083481</v>
      </c>
      <c r="CD280" s="70">
        <v>20.4485231362153</v>
      </c>
      <c r="CE280" s="70">
        <v>20.252812793378286</v>
      </c>
      <c r="CF280" s="70">
        <v>20.014391509621362</v>
      </c>
      <c r="CG280" s="70">
        <v>19.729237259997586</v>
      </c>
      <c r="CH280" s="70">
        <v>19.393992164110252</v>
      </c>
      <c r="CI280" s="70">
        <v>19.006408880075156</v>
      </c>
      <c r="CJ280" s="70">
        <v>18.565927246105169</v>
      </c>
      <c r="CK280" s="70">
        <v>18.073335278788932</v>
      </c>
      <c r="CL280" s="70">
        <v>17.530359269892529</v>
      </c>
      <c r="CM280" s="70">
        <v>16.939967041026556</v>
      </c>
      <c r="CN280" s="70">
        <v>16.308777775972501</v>
      </c>
      <c r="CO280" s="70">
        <v>15.647603694121448</v>
      </c>
      <c r="CP280" s="70">
        <v>14.968867700179482</v>
      </c>
      <c r="CQ280" s="70">
        <v>14.285464703775132</v>
      </c>
      <c r="CR280" s="70">
        <v>13.611120829109655</v>
      </c>
      <c r="CS280" s="70">
        <v>12.958291740808637</v>
      </c>
      <c r="CT280" s="70">
        <v>12.337092851310716</v>
      </c>
      <c r="CU280" s="70">
        <v>11.754376479104026</v>
      </c>
      <c r="CV280" s="70">
        <v>11.213860836862397</v>
      </c>
      <c r="CW280" s="70">
        <v>10.716654142376157</v>
      </c>
      <c r="CX280" s="70">
        <v>10.263252416812593</v>
      </c>
      <c r="CY280" s="70">
        <v>9.8550637783187547</v>
      </c>
      <c r="CZ280" s="70">
        <v>9.4921931661515728</v>
      </c>
      <c r="DA280" s="70">
        <v>9.172746241897995</v>
      </c>
      <c r="DB280" s="70">
        <v>8.8949826406661288</v>
      </c>
      <c r="DC280" s="70">
        <v>8.6569101483816446</v>
      </c>
      <c r="DD280" s="70">
        <v>8.4564544926075396</v>
      </c>
      <c r="DE280" s="70">
        <v>8.2911640603378292</v>
      </c>
      <c r="DF280" s="70">
        <v>8.1570552042336395</v>
      </c>
      <c r="DG280" s="70">
        <v>8.0511834170996437</v>
      </c>
      <c r="DH280" s="70">
        <v>7.9703716602393717</v>
      </c>
      <c r="DI280" s="70">
        <v>7.9124250206871531</v>
      </c>
      <c r="DJ280" s="70">
        <v>7.8743509709896635</v>
      </c>
      <c r="DK280" s="70">
        <v>7.8546343276306478</v>
      </c>
      <c r="DL280" s="70">
        <v>7.850663537875251</v>
      </c>
      <c r="DM280" s="70">
        <v>7.8603679508690441</v>
      </c>
      <c r="DN280" s="70">
        <v>7.88120138536416</v>
      </c>
      <c r="DO280" s="70">
        <v>7.9093023204059412</v>
      </c>
      <c r="DP280" s="70">
        <v>7.9405287199150747</v>
      </c>
      <c r="DQ280" s="70">
        <v>7.9702013931619966</v>
      </c>
      <c r="DR280" s="70">
        <v>7.994970122866401</v>
      </c>
      <c r="DS280" s="70">
        <v>8.0120317788897566</v>
      </c>
      <c r="DT280" s="70">
        <v>8.0196866704593361</v>
      </c>
      <c r="DU280" s="70">
        <v>8.0167701122031172</v>
      </c>
      <c r="DV280" s="70">
        <v>8.0039042186855784</v>
      </c>
      <c r="DW280" s="70">
        <v>7.9826734352448216</v>
      </c>
      <c r="DX280" s="70">
        <v>7.9560761462001786</v>
      </c>
      <c r="DY280" s="70">
        <v>7.927680286005196</v>
      </c>
      <c r="DZ280" s="70">
        <v>7.9000384272204895</v>
      </c>
      <c r="EA280" s="70">
        <v>7.8741239257779254</v>
      </c>
      <c r="EB280" s="70">
        <v>7.8514009730785315</v>
      </c>
      <c r="EC280" s="70">
        <v>7.8347377256384796</v>
      </c>
      <c r="ED280" s="70">
        <v>7.8266338994782751</v>
      </c>
      <c r="EE280" s="70">
        <v>7.8287658778398939</v>
      </c>
      <c r="EF280" s="70">
        <v>7.8411749344353385</v>
      </c>
      <c r="EG280" s="70">
        <v>7.8631321047779581</v>
      </c>
      <c r="EH280" s="70">
        <v>7.8918345795581342</v>
      </c>
      <c r="EI280" s="70">
        <v>7.9263341984382647</v>
      </c>
      <c r="EJ280" s="70">
        <v>7.9654543425958035</v>
      </c>
      <c r="EK280" s="70">
        <v>8.007417974202939</v>
      </c>
      <c r="EL280" s="70">
        <v>8.0513302323792697</v>
      </c>
      <c r="EM280" s="70">
        <v>8.0971356319917742</v>
      </c>
      <c r="EN280" s="70">
        <v>8.1441250668739791</v>
      </c>
      <c r="EO280" s="70">
        <v>8.1923625898019186</v>
      </c>
      <c r="EP280" s="70">
        <v>8.2424345170937503</v>
      </c>
      <c r="EQ280" s="70">
        <v>8.2935280034490049</v>
      </c>
      <c r="ER280" s="70">
        <v>8.3470694527429732</v>
      </c>
      <c r="ES280" s="70">
        <v>8.4046548852737963</v>
      </c>
      <c r="ET280" s="70">
        <v>8.4680178700256974</v>
      </c>
      <c r="EU280" s="70">
        <v>8.5392533507608555</v>
      </c>
      <c r="EV280" s="70">
        <v>8.6191540778791573</v>
      </c>
      <c r="EW280" s="70">
        <v>8.7066287925112587</v>
      </c>
      <c r="EX280" s="70">
        <v>8.7999369509123113</v>
      </c>
      <c r="EY280" s="70">
        <v>8.897409522279645</v>
      </c>
      <c r="EZ280" s="70">
        <v>8.9969710542533186</v>
      </c>
      <c r="FA280" s="70">
        <v>9.0970917196219734</v>
      </c>
      <c r="FB280" s="70">
        <v>9.1969054208250327</v>
      </c>
    </row>
    <row r="281" spans="1:158" s="25" customFormat="1">
      <c r="A281" s="27">
        <v>3</v>
      </c>
      <c r="B281" s="27" t="s">
        <v>140</v>
      </c>
      <c r="C281" s="27" t="s">
        <v>109</v>
      </c>
      <c r="D281" s="27" t="s">
        <v>550</v>
      </c>
      <c r="E281" s="27" t="s">
        <v>524</v>
      </c>
      <c r="F281" s="28">
        <v>0.1</v>
      </c>
      <c r="G281" s="28">
        <v>0.1</v>
      </c>
      <c r="H281" s="28">
        <v>0.1</v>
      </c>
      <c r="I281" s="28">
        <v>0.1</v>
      </c>
      <c r="J281" s="28">
        <v>0.1</v>
      </c>
      <c r="K281" s="28">
        <v>0.1</v>
      </c>
      <c r="L281" s="28">
        <v>0.1</v>
      </c>
      <c r="M281" s="28">
        <v>0.1</v>
      </c>
      <c r="N281" s="28">
        <v>0.1</v>
      </c>
      <c r="O281" s="28">
        <v>0.1</v>
      </c>
      <c r="P281" s="28">
        <v>0.100000401577371</v>
      </c>
      <c r="Q281" s="28">
        <v>0.10000131897680861</v>
      </c>
      <c r="R281" s="28">
        <v>0.10000237429626876</v>
      </c>
      <c r="S281" s="28">
        <v>0.10000358395759978</v>
      </c>
      <c r="T281" s="28">
        <v>0.10000496289871477</v>
      </c>
      <c r="U281" s="28">
        <v>0.10000652381755332</v>
      </c>
      <c r="V281" s="28">
        <v>0.10000827631024339</v>
      </c>
      <c r="W281" s="28">
        <v>0.10001022589552691</v>
      </c>
      <c r="X281" s="28">
        <v>0.10001237291945195</v>
      </c>
      <c r="Y281" s="28">
        <v>0.10001471133688182</v>
      </c>
      <c r="Z281" s="28">
        <v>0.10001722736960522</v>
      </c>
      <c r="AA281" s="28">
        <v>0.10001989804482531</v>
      </c>
      <c r="AB281" s="28">
        <v>0.1000226896226392</v>
      </c>
      <c r="AC281" s="28">
        <v>0.100025555926866</v>
      </c>
      <c r="AD281" s="28">
        <v>0.10002843660031067</v>
      </c>
      <c r="AE281" s="28">
        <v>0.10003125531332394</v>
      </c>
      <c r="AF281" s="28">
        <v>0.10003391796338125</v>
      </c>
      <c r="AG281" s="28">
        <v>0.10003631091338727</v>
      </c>
      <c r="AH281" s="28">
        <v>0.10003829932751954</v>
      </c>
      <c r="AI281" s="28">
        <v>0.10003972567563472</v>
      </c>
      <c r="AJ281" s="28">
        <v>0.10004040849050977</v>
      </c>
      <c r="AK281" s="28">
        <v>0.10004014147637443</v>
      </c>
      <c r="AL281" s="28">
        <v>0.10003869308215181</v>
      </c>
      <c r="AM281" s="28">
        <v>0.10003580666834233</v>
      </c>
      <c r="AN281" s="28">
        <v>0.10003120141227002</v>
      </c>
      <c r="AO281" s="28">
        <v>0.10002457411209126</v>
      </c>
      <c r="AP281" s="28">
        <v>0.10001560206507967</v>
      </c>
      <c r="AQ281" s="28">
        <v>0.10000394720968891</v>
      </c>
      <c r="AR281" s="28">
        <v>0.1</v>
      </c>
      <c r="AS281" s="28">
        <v>0.1</v>
      </c>
      <c r="AT281" s="28">
        <v>0.1</v>
      </c>
      <c r="AU281" s="28">
        <v>0.1</v>
      </c>
      <c r="AV281" s="28">
        <v>0.1</v>
      </c>
      <c r="AW281" s="28">
        <v>0.1</v>
      </c>
      <c r="AX281" s="28">
        <v>0.1</v>
      </c>
      <c r="AY281" s="28">
        <v>0.1</v>
      </c>
      <c r="AZ281" s="28">
        <v>0.1</v>
      </c>
      <c r="BA281" s="28">
        <v>0.1</v>
      </c>
      <c r="BB281" s="28">
        <v>0.1</v>
      </c>
      <c r="BC281" s="28">
        <v>0.1</v>
      </c>
      <c r="BD281" s="28">
        <v>0.1</v>
      </c>
      <c r="BE281" s="28">
        <v>0.1</v>
      </c>
      <c r="BF281" s="28">
        <v>0.1</v>
      </c>
      <c r="BG281" s="28">
        <v>0.1</v>
      </c>
      <c r="BH281" s="28">
        <v>0.1</v>
      </c>
      <c r="BI281" s="28">
        <v>0.1</v>
      </c>
      <c r="BJ281" s="28">
        <v>0.1</v>
      </c>
      <c r="BK281" s="28">
        <v>0.1</v>
      </c>
      <c r="BL281" s="28">
        <v>0.1</v>
      </c>
      <c r="BM281" s="28">
        <v>0.1</v>
      </c>
      <c r="BN281" s="28">
        <v>0.1</v>
      </c>
      <c r="BO281" s="28">
        <v>0.1</v>
      </c>
      <c r="BP281" s="28">
        <v>0.1</v>
      </c>
      <c r="BQ281" s="28">
        <v>0.1</v>
      </c>
      <c r="BR281" s="28">
        <v>0.1</v>
      </c>
      <c r="BS281" s="28">
        <v>0.1</v>
      </c>
      <c r="BT281" s="28">
        <v>0.10020206450617682</v>
      </c>
      <c r="BU281" s="28">
        <v>0.10061216768830675</v>
      </c>
      <c r="BV281" s="28">
        <v>0.10110803666374137</v>
      </c>
      <c r="BW281" s="28">
        <v>0.10169732271229374</v>
      </c>
      <c r="BX281" s="28">
        <v>0.10238698459086207</v>
      </c>
      <c r="BY281" s="28">
        <v>0.10318292022964937</v>
      </c>
      <c r="BZ281" s="28">
        <v>0.10408953569348936</v>
      </c>
      <c r="CA281" s="28">
        <v>0.1051092477220722</v>
      </c>
      <c r="CB281" s="28">
        <v>0.10624191709527969</v>
      </c>
      <c r="CC281" s="28">
        <v>0.10748421131316729</v>
      </c>
      <c r="CD281" s="28">
        <v>0.10882889667760592</v>
      </c>
      <c r="CE281" s="28">
        <v>0.11026406185839577</v>
      </c>
      <c r="CF281" s="28">
        <v>0.11177227746491351</v>
      </c>
      <c r="CG281" s="28">
        <v>0.11332969906787435</v>
      </c>
      <c r="CH281" s="28">
        <v>0.11490512456457787</v>
      </c>
      <c r="CI281" s="28">
        <v>0.11645902079040629</v>
      </c>
      <c r="CJ281" s="28">
        <v>0.11794253887788893</v>
      </c>
      <c r="CK281" s="28">
        <v>0.11929654307156112</v>
      </c>
      <c r="CL281" s="28">
        <v>0.12045068352915955</v>
      </c>
      <c r="CM281" s="28">
        <v>0.12132255006900107</v>
      </c>
      <c r="CN281" s="28">
        <v>0.12181695083219696</v>
      </c>
      <c r="CO281" s="28">
        <v>0.1218253673660652</v>
      </c>
      <c r="CP281" s="28">
        <v>0.12148267190490382</v>
      </c>
      <c r="CQ281" s="28">
        <v>0.12091009582840695</v>
      </c>
      <c r="CR281" s="28">
        <v>0.12021544384632817</v>
      </c>
      <c r="CS281" s="28">
        <v>0.11949345185852835</v>
      </c>
      <c r="CT281" s="28">
        <v>0.11882622111246437</v>
      </c>
      <c r="CU281" s="28">
        <v>0.1182836694481815</v>
      </c>
      <c r="CV281" s="28">
        <v>0.11792394831752978</v>
      </c>
      <c r="CW281" s="28">
        <v>0.1177937818789541</v>
      </c>
      <c r="CX281" s="28">
        <v>0.11792869182320091</v>
      </c>
      <c r="CY281" s="28">
        <v>0.11835307872734231</v>
      </c>
      <c r="CZ281" s="28">
        <v>0.11908013773606091</v>
      </c>
      <c r="DA281" s="28">
        <v>0.12011159331983468</v>
      </c>
      <c r="DB281" s="28">
        <v>0.12143724486305663</v>
      </c>
      <c r="DC281" s="28">
        <v>0.12303432200429482</v>
      </c>
      <c r="DD281" s="28">
        <v>0.12486665610407791</v>
      </c>
      <c r="DE281" s="28">
        <v>0.12688368207168188</v>
      </c>
      <c r="DF281" s="28">
        <v>0.12901929315631766</v>
      </c>
      <c r="DG281" s="28">
        <v>0.13119058030590142</v>
      </c>
      <c r="DH281" s="28">
        <v>0.1332964974101265</v>
      </c>
      <c r="DI281" s="28">
        <v>0.13521650424599527</v>
      </c>
      <c r="DJ281" s="28">
        <v>0.13680925027962854</v>
      </c>
      <c r="DK281" s="28">
        <v>0.13806585248074349</v>
      </c>
      <c r="DL281" s="28">
        <v>0.13895442203763256</v>
      </c>
      <c r="DM281" s="28">
        <v>0.13967155443078758</v>
      </c>
      <c r="DN281" s="28">
        <v>0.1403894986269271</v>
      </c>
      <c r="DO281" s="28">
        <v>0.14125570887125019</v>
      </c>
      <c r="DP281" s="28">
        <v>0.14239239597231429</v>
      </c>
      <c r="DQ281" s="28">
        <v>0.14389598592063213</v>
      </c>
      <c r="DR281" s="28">
        <v>0.14583640945923387</v>
      </c>
      <c r="DS281" s="28">
        <v>0.1482561623399492</v>
      </c>
      <c r="DT281" s="28">
        <v>0.15116909255869584</v>
      </c>
      <c r="DU281" s="28">
        <v>0.15455888800992901</v>
      </c>
      <c r="DV281" s="28">
        <v>0.15837725590525473</v>
      </c>
      <c r="DW281" s="28">
        <v>0.16254180415127287</v>
      </c>
      <c r="DX281" s="28">
        <v>0.16687154021339251</v>
      </c>
      <c r="DY281" s="28">
        <v>0.17108542429192808</v>
      </c>
      <c r="DZ281" s="28">
        <v>0.17480081927456079</v>
      </c>
      <c r="EA281" s="28">
        <v>0.17778923635878929</v>
      </c>
      <c r="EB281" s="28">
        <v>0.17995617348006568</v>
      </c>
      <c r="EC281" s="28">
        <v>0.18137914296986776</v>
      </c>
      <c r="ED281" s="28">
        <v>0.18202626729499838</v>
      </c>
      <c r="EE281" s="28">
        <v>0.18175538970165417</v>
      </c>
      <c r="EF281" s="28">
        <v>0.18093686166272238</v>
      </c>
      <c r="EG281" s="28">
        <v>0.18021399295752669</v>
      </c>
      <c r="EH281" s="28">
        <v>0.18012009057060169</v>
      </c>
      <c r="EI281" s="28">
        <v>0.18107891048463337</v>
      </c>
      <c r="EJ281" s="28">
        <v>0.18340471636945124</v>
      </c>
      <c r="EK281" s="28">
        <v>0.18730168031958186</v>
      </c>
      <c r="EL281" s="28">
        <v>0.19286242922557081</v>
      </c>
      <c r="EM281" s="28">
        <v>0.200065609171514</v>
      </c>
      <c r="EN281" s="28">
        <v>0.20877240996699137</v>
      </c>
      <c r="EO281" s="28">
        <v>0.21872206315960063</v>
      </c>
      <c r="EP281" s="28">
        <v>0.22952640028446014</v>
      </c>
      <c r="EQ281" s="28">
        <v>0.24102636584346351</v>
      </c>
      <c r="ER281" s="28">
        <v>0.25292214773832655</v>
      </c>
      <c r="ES281" s="28">
        <v>0.26476483375461296</v>
      </c>
      <c r="ET281" s="28">
        <v>0.27594782067929974</v>
      </c>
      <c r="EU281" s="28">
        <v>0.28621672277201771</v>
      </c>
      <c r="EV281" s="28">
        <v>0.29599611921697272</v>
      </c>
      <c r="EW281" s="28">
        <v>0.30559420374663832</v>
      </c>
      <c r="EX281" s="28">
        <v>0.31519667251897732</v>
      </c>
      <c r="EY281" s="28">
        <v>0.32497048318961097</v>
      </c>
      <c r="EZ281" s="28">
        <v>0.33494809549383625</v>
      </c>
      <c r="FA281" s="28">
        <v>0.34502136261495636</v>
      </c>
      <c r="FB281" s="28">
        <v>0.35493529517659117</v>
      </c>
    </row>
    <row r="282" spans="1:158">
      <c r="A282" s="27">
        <v>3</v>
      </c>
      <c r="B282" s="27" t="s">
        <v>139</v>
      </c>
      <c r="C282" s="27" t="s">
        <v>108</v>
      </c>
      <c r="D282" s="27" t="s">
        <v>551</v>
      </c>
      <c r="E282" s="27" t="s">
        <v>524</v>
      </c>
      <c r="F282" s="28">
        <v>5.6134833527443417</v>
      </c>
      <c r="G282" s="28">
        <v>5.5931597167795211</v>
      </c>
      <c r="H282" s="28">
        <v>5.5730906354823748</v>
      </c>
      <c r="I282" s="28">
        <v>5.5534767417600843</v>
      </c>
      <c r="J282" s="28">
        <v>5.5343590824789093</v>
      </c>
      <c r="K282" s="28">
        <v>5.5157443519352585</v>
      </c>
      <c r="L282" s="28">
        <v>5.4978053001715486</v>
      </c>
      <c r="M282" s="28">
        <v>5.4805993750477358</v>
      </c>
      <c r="N282" s="28">
        <v>5.4641344837236696</v>
      </c>
      <c r="O282" s="28">
        <v>5.4481869305247956</v>
      </c>
      <c r="P282" s="28">
        <v>5.432519603548351</v>
      </c>
      <c r="Q282" s="28">
        <v>5.4168427179724947</v>
      </c>
      <c r="R282" s="28">
        <v>5.4009691897856671</v>
      </c>
      <c r="S282" s="28">
        <v>5.3847421857963305</v>
      </c>
      <c r="T282" s="28">
        <v>5.3681459967659642</v>
      </c>
      <c r="U282" s="28">
        <v>5.351274639121181</v>
      </c>
      <c r="V282" s="28">
        <v>5.3342362288843637</v>
      </c>
      <c r="W282" s="28">
        <v>5.3173098388471915</v>
      </c>
      <c r="X282" s="28">
        <v>5.3010965370132848</v>
      </c>
      <c r="Y282" s="28">
        <v>5.2864782333994782</v>
      </c>
      <c r="Z282" s="28">
        <v>5.274481277324476</v>
      </c>
      <c r="AA282" s="28">
        <v>5.2661650086861087</v>
      </c>
      <c r="AB282" s="28">
        <v>5.2625739337901267</v>
      </c>
      <c r="AC282" s="28">
        <v>5.264750738274353</v>
      </c>
      <c r="AD282" s="28">
        <v>5.2738920530054916</v>
      </c>
      <c r="AE282" s="28">
        <v>5.2909879342200741</v>
      </c>
      <c r="AF282" s="28">
        <v>5.3166706015455487</v>
      </c>
      <c r="AG282" s="28">
        <v>5.3511935856942268</v>
      </c>
      <c r="AH282" s="28">
        <v>5.394243123039951</v>
      </c>
      <c r="AI282" s="28">
        <v>5.4450219338155073</v>
      </c>
      <c r="AJ282" s="28">
        <v>5.502252187835091</v>
      </c>
      <c r="AK282" s="28">
        <v>5.5644771655230123</v>
      </c>
      <c r="AL282" s="28">
        <v>5.630051179648687</v>
      </c>
      <c r="AM282" s="28">
        <v>5.6968272156905746</v>
      </c>
      <c r="AN282" s="28">
        <v>5.7627900318078815</v>
      </c>
      <c r="AO282" s="28">
        <v>5.8261800458625093</v>
      </c>
      <c r="AP282" s="28">
        <v>5.885544107165229</v>
      </c>
      <c r="AQ282" s="28">
        <v>5.9396016840731445</v>
      </c>
      <c r="AR282" s="28">
        <v>5.9871970873621905</v>
      </c>
      <c r="AS282" s="28">
        <v>6.0273878793307567</v>
      </c>
      <c r="AT282" s="28">
        <v>6.0600015967101282</v>
      </c>
      <c r="AU282" s="28">
        <v>6.0854933575257597</v>
      </c>
      <c r="AV282" s="28">
        <v>6.1048216972364129</v>
      </c>
      <c r="AW282" s="28">
        <v>6.1196460885148962</v>
      </c>
      <c r="AX282" s="28">
        <v>6.1319383175107456</v>
      </c>
      <c r="AY282" s="28">
        <v>6.1439560697869222</v>
      </c>
      <c r="AZ282" s="28">
        <v>6.1578075427959122</v>
      </c>
      <c r="BA282" s="28">
        <v>6.1750793616403321</v>
      </c>
      <c r="BB282" s="28">
        <v>6.1969178920898038</v>
      </c>
      <c r="BC282" s="28">
        <v>6.2238806677441723</v>
      </c>
      <c r="BD282" s="28">
        <v>6.2559930176515772</v>
      </c>
      <c r="BE282" s="28">
        <v>6.2928403665204931</v>
      </c>
      <c r="BF282" s="28">
        <v>6.3335638488796127</v>
      </c>
      <c r="BG282" s="28">
        <v>6.377155659978551</v>
      </c>
      <c r="BH282" s="28">
        <v>6.4222114928546752</v>
      </c>
      <c r="BI282" s="28">
        <v>6.4673228297828631</v>
      </c>
      <c r="BJ282" s="28">
        <v>6.5117046224799591</v>
      </c>
      <c r="BK282" s="28">
        <v>6.5550898199129435</v>
      </c>
      <c r="BL282" s="28">
        <v>6.59735629071203</v>
      </c>
      <c r="BM282" s="28">
        <v>6.6384266980449871</v>
      </c>
      <c r="BN282" s="28">
        <v>6.6785285946416408</v>
      </c>
      <c r="BO282" s="28">
        <v>6.7183316361455319</v>
      </c>
      <c r="BP282" s="28">
        <v>6.7583915189647703</v>
      </c>
      <c r="BQ282" s="28">
        <v>6.7989813337217138</v>
      </c>
      <c r="BR282" s="28">
        <v>6.8404710366831152</v>
      </c>
      <c r="BS282" s="28">
        <v>6.8827855651321581</v>
      </c>
      <c r="BT282" s="28">
        <v>6.9256418050518755</v>
      </c>
      <c r="BU282" s="28">
        <v>6.9684299611658513</v>
      </c>
      <c r="BV282" s="28">
        <v>7.0107077524132562</v>
      </c>
      <c r="BW282" s="28">
        <v>7.0519423105450363</v>
      </c>
      <c r="BX282" s="28">
        <v>7.0916142643902562</v>
      </c>
      <c r="BY282" s="28">
        <v>7.1289818455401424</v>
      </c>
      <c r="BZ282" s="28">
        <v>7.1629152724956784</v>
      </c>
      <c r="CA282" s="28">
        <v>7.1923162294418805</v>
      </c>
      <c r="CB282" s="28">
        <v>7.2157992194966791</v>
      </c>
      <c r="CC282" s="28">
        <v>7.231984247984335</v>
      </c>
      <c r="CD282" s="28">
        <v>7.2393267932794263</v>
      </c>
      <c r="CE282" s="28">
        <v>7.2365590362702861</v>
      </c>
      <c r="CF282" s="28">
        <v>7.2224691718105305</v>
      </c>
      <c r="CG282" s="28">
        <v>7.1959666994811045</v>
      </c>
      <c r="CH282" s="28">
        <v>7.1561014777555716</v>
      </c>
      <c r="CI282" s="28">
        <v>7.1024600176453205</v>
      </c>
      <c r="CJ282" s="28">
        <v>7.0347190600927085</v>
      </c>
      <c r="CK282" s="28">
        <v>6.9535016072767402</v>
      </c>
      <c r="CL282" s="28">
        <v>6.8586371599638625</v>
      </c>
      <c r="CM282" s="28">
        <v>6.7501147748534738</v>
      </c>
      <c r="CN282" s="28">
        <v>6.6291077825117064</v>
      </c>
      <c r="CO282" s="28">
        <v>6.4978094760329075</v>
      </c>
      <c r="CP282" s="28">
        <v>6.3580077991098589</v>
      </c>
      <c r="CQ282" s="28">
        <v>6.21088282418782</v>
      </c>
      <c r="CR282" s="28">
        <v>6.0587809492451647</v>
      </c>
      <c r="CS282" s="28">
        <v>5.9045166566670861</v>
      </c>
      <c r="CT282" s="28">
        <v>5.7509844837580033</v>
      </c>
      <c r="CU282" s="28">
        <v>5.6002032041681646</v>
      </c>
      <c r="CV282" s="28">
        <v>5.4542153352945757</v>
      </c>
      <c r="CW282" s="28">
        <v>5.3143636248738684</v>
      </c>
      <c r="CX282" s="28">
        <v>5.1814598387581192</v>
      </c>
      <c r="CY282" s="28">
        <v>5.0565895423276048</v>
      </c>
      <c r="CZ282" s="28">
        <v>4.9403704979573035</v>
      </c>
      <c r="DA282" s="28">
        <v>4.8320043703773283</v>
      </c>
      <c r="DB282" s="28">
        <v>4.7306198056565716</v>
      </c>
      <c r="DC282" s="28">
        <v>4.6359012120636907</v>
      </c>
      <c r="DD282" s="28">
        <v>4.5477173340881007</v>
      </c>
      <c r="DE282" s="28">
        <v>4.4666452841032953</v>
      </c>
      <c r="DF282" s="28">
        <v>4.3928040811114615</v>
      </c>
      <c r="DG282" s="28">
        <v>4.3269653196997186</v>
      </c>
      <c r="DH282" s="28">
        <v>4.2693758650889446</v>
      </c>
      <c r="DI282" s="28">
        <v>4.2205217427399067</v>
      </c>
      <c r="DJ282" s="28">
        <v>4.1803517952039453</v>
      </c>
      <c r="DK282" s="28">
        <v>4.1497665957619336</v>
      </c>
      <c r="DL282" s="28">
        <v>4.1288598561764909</v>
      </c>
      <c r="DM282" s="28">
        <v>4.1175107986436297</v>
      </c>
      <c r="DN282" s="28">
        <v>4.1152688689115466</v>
      </c>
      <c r="DO282" s="28">
        <v>4.1207817141917813</v>
      </c>
      <c r="DP282" s="28">
        <v>4.1323673845694442</v>
      </c>
      <c r="DQ282" s="28">
        <v>4.1479259330582723</v>
      </c>
      <c r="DR282" s="28">
        <v>4.1653408777239616</v>
      </c>
      <c r="DS282" s="28">
        <v>4.1816477370177916</v>
      </c>
      <c r="DT282" s="28">
        <v>4.1953233211988952</v>
      </c>
      <c r="DU282" s="28">
        <v>4.2047900298032648</v>
      </c>
      <c r="DV282" s="28">
        <v>4.2106257557327575</v>
      </c>
      <c r="DW282" s="28">
        <v>4.2148026381393535</v>
      </c>
      <c r="DX282" s="28">
        <v>4.2188293676084596</v>
      </c>
      <c r="DY282" s="28">
        <v>4.2244393952953905</v>
      </c>
      <c r="DZ282" s="28">
        <v>4.2326705071810498</v>
      </c>
      <c r="EA282" s="28">
        <v>4.2434312099867721</v>
      </c>
      <c r="EB282" s="28">
        <v>4.2571472339486149</v>
      </c>
      <c r="EC282" s="28">
        <v>4.2743319472213877</v>
      </c>
      <c r="ED282" s="28">
        <v>4.2945933532875031</v>
      </c>
      <c r="EE282" s="28">
        <v>4.3170946080498576</v>
      </c>
      <c r="EF282" s="28">
        <v>4.3403648490195561</v>
      </c>
      <c r="EG282" s="28">
        <v>4.3622710127276738</v>
      </c>
      <c r="EH282" s="28">
        <v>4.3805172006775104</v>
      </c>
      <c r="EI282" s="28">
        <v>4.3948812099331569</v>
      </c>
      <c r="EJ282" s="28">
        <v>4.4043744134152876</v>
      </c>
      <c r="EK282" s="28">
        <v>4.4085283639946171</v>
      </c>
      <c r="EL282" s="28">
        <v>4.4072274537651941</v>
      </c>
      <c r="EM282" s="28">
        <v>4.4022444553498179</v>
      </c>
      <c r="EN282" s="28">
        <v>4.3948466962355583</v>
      </c>
      <c r="EO282" s="28">
        <v>4.3878361749248933</v>
      </c>
      <c r="EP282" s="28">
        <v>4.383531173451626</v>
      </c>
      <c r="EQ282" s="28">
        <v>4.3825862554152337</v>
      </c>
      <c r="ER282" s="28">
        <v>4.3870166631207628</v>
      </c>
      <c r="ES282" s="28">
        <v>4.3991821974198748</v>
      </c>
      <c r="ET282" s="28">
        <v>4.4210189619077012</v>
      </c>
      <c r="EU282" s="28">
        <v>4.4539387217434934</v>
      </c>
      <c r="EV282" s="28">
        <v>4.4976793243431512</v>
      </c>
      <c r="EW282" s="28">
        <v>4.5506471931902395</v>
      </c>
      <c r="EX282" s="28">
        <v>4.6104232385702089</v>
      </c>
      <c r="EY282" s="28">
        <v>4.6747457931540204</v>
      </c>
      <c r="EZ282" s="28">
        <v>4.7423380665904133</v>
      </c>
      <c r="FA282" s="28">
        <v>4.8119670437199051</v>
      </c>
      <c r="FB282" s="28">
        <v>4.8825530436040889</v>
      </c>
    </row>
    <row r="283" spans="1:158">
      <c r="A283" s="27">
        <v>3</v>
      </c>
      <c r="B283" s="27" t="s">
        <v>139</v>
      </c>
      <c r="C283" s="27" t="s">
        <v>552</v>
      </c>
      <c r="D283" s="27" t="s">
        <v>553</v>
      </c>
      <c r="E283" s="27" t="s">
        <v>524</v>
      </c>
      <c r="F283" s="28">
        <v>1.8991242169624192</v>
      </c>
      <c r="G283" s="28">
        <v>1.9288121749878908</v>
      </c>
      <c r="H283" s="28">
        <v>1.9585361770658722</v>
      </c>
      <c r="I283" s="28">
        <v>1.9883623739207592</v>
      </c>
      <c r="J283" s="28">
        <v>2.0183810275412788</v>
      </c>
      <c r="K283" s="28">
        <v>2.048690093038708</v>
      </c>
      <c r="L283" s="28">
        <v>2.0793458959357283</v>
      </c>
      <c r="M283" s="28">
        <v>2.1103425789031234</v>
      </c>
      <c r="N283" s="28">
        <v>2.1416151453017167</v>
      </c>
      <c r="O283" s="28">
        <v>2.1731074646992674</v>
      </c>
      <c r="P283" s="28">
        <v>2.2048668654916437</v>
      </c>
      <c r="Q283" s="28">
        <v>2.2369776750280268</v>
      </c>
      <c r="R283" s="28">
        <v>2.2695273157041655</v>
      </c>
      <c r="S283" s="28">
        <v>2.302710281450167</v>
      </c>
      <c r="T283" s="28">
        <v>2.3368796247409773</v>
      </c>
      <c r="U283" s="28">
        <v>2.372493663650638</v>
      </c>
      <c r="V283" s="28">
        <v>2.410018388612726</v>
      </c>
      <c r="W283" s="28">
        <v>2.4499552273772869</v>
      </c>
      <c r="X283" s="28">
        <v>2.4930218856058799</v>
      </c>
      <c r="Y283" s="28">
        <v>2.5400528578117019</v>
      </c>
      <c r="Z283" s="28">
        <v>2.5919749608481961</v>
      </c>
      <c r="AA283" s="28">
        <v>2.6498669378014248</v>
      </c>
      <c r="AB283" s="28">
        <v>2.7148444605069186</v>
      </c>
      <c r="AC283" s="28">
        <v>2.7880470775515831</v>
      </c>
      <c r="AD283" s="28">
        <v>2.8706433460720064</v>
      </c>
      <c r="AE283" s="28">
        <v>2.9637789011938085</v>
      </c>
      <c r="AF283" s="28">
        <v>3.0686726689781834</v>
      </c>
      <c r="AG283" s="28">
        <v>3.1865007902668294</v>
      </c>
      <c r="AH283" s="28">
        <v>3.3182778218020843</v>
      </c>
      <c r="AI283" s="28">
        <v>3.4647906854261183</v>
      </c>
      <c r="AJ283" s="28">
        <v>3.6266238351904065</v>
      </c>
      <c r="AK283" s="28">
        <v>3.8040099685180313</v>
      </c>
      <c r="AL283" s="28">
        <v>3.9967904211413319</v>
      </c>
      <c r="AM283" s="28">
        <v>4.2044192701685743</v>
      </c>
      <c r="AN283" s="28">
        <v>4.4262485005686649</v>
      </c>
      <c r="AO283" s="28">
        <v>4.6617865735854087</v>
      </c>
      <c r="AP283" s="28">
        <v>4.9105919689372515</v>
      </c>
      <c r="AQ283" s="28">
        <v>5.1725483343216521</v>
      </c>
      <c r="AR283" s="28">
        <v>5.4478144983971566</v>
      </c>
      <c r="AS283" s="28">
        <v>5.7364630725196166</v>
      </c>
      <c r="AT283" s="28">
        <v>6.0387116245771333</v>
      </c>
      <c r="AU283" s="28">
        <v>6.3550202432124818</v>
      </c>
      <c r="AV283" s="28">
        <v>6.6857702218718256</v>
      </c>
      <c r="AW283" s="28">
        <v>7.0308147677368247</v>
      </c>
      <c r="AX283" s="28">
        <v>7.3894472767942148</v>
      </c>
      <c r="AY283" s="28">
        <v>7.7607287115446502</v>
      </c>
      <c r="AZ283" s="28">
        <v>8.1435401826067384</v>
      </c>
      <c r="BA283" s="28">
        <v>8.536069252616878</v>
      </c>
      <c r="BB283" s="28">
        <v>8.9361740441348338</v>
      </c>
      <c r="BC283" s="28">
        <v>9.3415658459937347</v>
      </c>
      <c r="BD283" s="28">
        <v>9.7503692065274201</v>
      </c>
      <c r="BE283" s="28">
        <v>10.160857082477873</v>
      </c>
      <c r="BF283" s="28">
        <v>10.570479789851749</v>
      </c>
      <c r="BG283" s="28">
        <v>10.975448561710412</v>
      </c>
      <c r="BH283" s="28">
        <v>11.370504938721243</v>
      </c>
      <c r="BI283" s="28">
        <v>11.749387478469316</v>
      </c>
      <c r="BJ283" s="28">
        <v>12.106337107434257</v>
      </c>
      <c r="BK283" s="28">
        <v>12.436314521865389</v>
      </c>
      <c r="BL283" s="28">
        <v>12.735692224036772</v>
      </c>
      <c r="BM283" s="28">
        <v>13.002429542040055</v>
      </c>
      <c r="BN283" s="28">
        <v>13.236127769395608</v>
      </c>
      <c r="BO283" s="28">
        <v>13.437339360835031</v>
      </c>
      <c r="BP283" s="28">
        <v>13.606832780769052</v>
      </c>
      <c r="BQ283" s="28">
        <v>13.745508544610644</v>
      </c>
      <c r="BR283" s="28">
        <v>13.854375421822297</v>
      </c>
      <c r="BS283" s="28">
        <v>13.93444815561987</v>
      </c>
      <c r="BT283" s="28">
        <v>13.98750696447345</v>
      </c>
      <c r="BU283" s="28">
        <v>14.015315477455871</v>
      </c>
      <c r="BV283" s="28">
        <v>14.019357540930907</v>
      </c>
      <c r="BW283" s="28">
        <v>14.000993603545185</v>
      </c>
      <c r="BX283" s="28">
        <v>13.961767973864472</v>
      </c>
      <c r="BY283" s="28">
        <v>13.902801647364823</v>
      </c>
      <c r="BZ283" s="28">
        <v>13.824273460857375</v>
      </c>
      <c r="CA283" s="28">
        <v>13.725764850836166</v>
      </c>
      <c r="CB283" s="28">
        <v>13.606137681492354</v>
      </c>
      <c r="CC283" s="28">
        <v>13.46400354088885</v>
      </c>
      <c r="CD283" s="28">
        <v>13.296950928693896</v>
      </c>
      <c r="CE283" s="28">
        <v>13.10155394163767</v>
      </c>
      <c r="CF283" s="28">
        <v>12.874419627782594</v>
      </c>
      <c r="CG283" s="28">
        <v>12.612637294852563</v>
      </c>
      <c r="CH283" s="28">
        <v>12.313768475422865</v>
      </c>
      <c r="CI283" s="28">
        <v>11.975898983834499</v>
      </c>
      <c r="CJ283" s="28">
        <v>11.598872917063435</v>
      </c>
      <c r="CK283" s="28">
        <v>11.182992766911196</v>
      </c>
      <c r="CL283" s="28">
        <v>10.730250511312397</v>
      </c>
      <c r="CM283" s="28">
        <v>10.243680627678581</v>
      </c>
      <c r="CN283" s="28">
        <v>9.7289493933493869</v>
      </c>
      <c r="CO283" s="28">
        <v>9.1949856117360724</v>
      </c>
      <c r="CP283" s="28">
        <v>8.6523837950602864</v>
      </c>
      <c r="CQ283" s="28">
        <v>8.1127900870926002</v>
      </c>
      <c r="CR283" s="28">
        <v>7.5875897164429222</v>
      </c>
      <c r="CS283" s="28">
        <v>7.0864488215423522</v>
      </c>
      <c r="CT283" s="28">
        <v>6.616591202567971</v>
      </c>
      <c r="CU283" s="28">
        <v>6.1828329083146416</v>
      </c>
      <c r="CV283" s="28">
        <v>5.7868183459574283</v>
      </c>
      <c r="CW283" s="28">
        <v>5.4282892134947636</v>
      </c>
      <c r="CX283" s="28">
        <v>5.1068890111588594</v>
      </c>
      <c r="CY283" s="28">
        <v>4.8228832874484899</v>
      </c>
      <c r="CZ283" s="28">
        <v>4.5757309670313813</v>
      </c>
      <c r="DA283" s="28">
        <v>4.364323813842657</v>
      </c>
      <c r="DB283" s="28">
        <v>4.1877656413130477</v>
      </c>
      <c r="DC283" s="28">
        <v>4.0443379127771326</v>
      </c>
      <c r="DD283" s="28">
        <v>3.9320834675256982</v>
      </c>
      <c r="DE283" s="28">
        <v>3.8479640027441833</v>
      </c>
      <c r="DF283" s="28">
        <v>3.7878526832133237</v>
      </c>
      <c r="DG283" s="28">
        <v>3.7479945850058893</v>
      </c>
      <c r="DH283" s="28">
        <v>3.724967180443667</v>
      </c>
      <c r="DI283" s="28">
        <v>3.7161159864305144</v>
      </c>
      <c r="DJ283" s="28">
        <v>3.7185111061762628</v>
      </c>
      <c r="DK283" s="28">
        <v>3.7295161453367243</v>
      </c>
      <c r="DL283" s="28">
        <v>3.7462312586150266</v>
      </c>
      <c r="DM283" s="28">
        <v>3.7662095266117253</v>
      </c>
      <c r="DN283" s="28">
        <v>3.7870580765597301</v>
      </c>
      <c r="DO283" s="28">
        <v>3.8059558992878197</v>
      </c>
      <c r="DP283" s="28">
        <v>3.8203830220045694</v>
      </c>
      <c r="DQ283" s="28">
        <v>3.8276894172814999</v>
      </c>
      <c r="DR283" s="28">
        <v>3.8268474139784923</v>
      </c>
      <c r="DS283" s="28">
        <v>3.8182210439883768</v>
      </c>
      <c r="DT283" s="28">
        <v>3.8019844962464506</v>
      </c>
      <c r="DU283" s="28">
        <v>3.7789089776855183</v>
      </c>
      <c r="DV283" s="28">
        <v>3.7493502470077402</v>
      </c>
      <c r="DW283" s="28">
        <v>3.7132528168792223</v>
      </c>
      <c r="DX283" s="28">
        <v>3.6723296466671855</v>
      </c>
      <c r="DY283" s="28">
        <v>3.6286710801783006</v>
      </c>
      <c r="DZ283" s="28">
        <v>3.5842044140629792</v>
      </c>
      <c r="EA283" s="28">
        <v>3.5401925370340193</v>
      </c>
      <c r="EB283" s="28">
        <v>3.497786700912811</v>
      </c>
      <c r="EC283" s="28">
        <v>3.4592279146600982</v>
      </c>
      <c r="ED283" s="28">
        <v>3.4275740564254229</v>
      </c>
      <c r="EE283" s="28">
        <v>3.4055646725804181</v>
      </c>
      <c r="EF283" s="28">
        <v>3.3945341791372279</v>
      </c>
      <c r="EG283" s="28">
        <v>3.3953887160876342</v>
      </c>
      <c r="EH283" s="28">
        <v>3.4070579179450675</v>
      </c>
      <c r="EI283" s="28">
        <v>3.4283152101254037</v>
      </c>
      <c r="EJ283" s="28">
        <v>3.4584878448912986</v>
      </c>
      <c r="EK283" s="28">
        <v>3.4958438539178291</v>
      </c>
      <c r="EL283" s="28">
        <v>3.5393751793077999</v>
      </c>
      <c r="EM283" s="28">
        <v>3.5870860792365682</v>
      </c>
      <c r="EN283" s="28">
        <v>3.6369095694403608</v>
      </c>
      <c r="EO283" s="28">
        <v>3.6860814490246319</v>
      </c>
      <c r="EP283" s="28">
        <v>3.7331691051782658</v>
      </c>
      <c r="EQ283" s="28">
        <v>3.7767126957532562</v>
      </c>
      <c r="ER283" s="28">
        <v>3.8162732878417551</v>
      </c>
      <c r="ES283" s="28">
        <v>3.8513193582073191</v>
      </c>
      <c r="ET283" s="28">
        <v>3.8821875337673935</v>
      </c>
      <c r="EU283" s="28">
        <v>3.9096788049905475</v>
      </c>
      <c r="EV283" s="28">
        <v>3.9342246377718864</v>
      </c>
      <c r="EW283" s="28">
        <v>3.9558136850596477</v>
      </c>
      <c r="EX283" s="28">
        <v>3.9749323028248345</v>
      </c>
      <c r="EY283" s="28">
        <v>3.991933784666537</v>
      </c>
      <c r="EZ283" s="28">
        <v>4.0061043691808313</v>
      </c>
      <c r="FA283" s="28">
        <v>4.0173763511358791</v>
      </c>
      <c r="FB283" s="28">
        <v>4.0265304186623627</v>
      </c>
    </row>
    <row r="284" spans="1:158" ht="15.45">
      <c r="A284" s="46">
        <v>2</v>
      </c>
      <c r="B284" s="46" t="s">
        <v>139</v>
      </c>
      <c r="C284" s="46" t="s">
        <v>117</v>
      </c>
      <c r="D284" s="46" t="s">
        <v>554</v>
      </c>
      <c r="E284" s="46" t="s">
        <v>524</v>
      </c>
      <c r="F284" s="70">
        <v>7.3554416449652251</v>
      </c>
      <c r="G284" s="70">
        <v>7.4521372561095722</v>
      </c>
      <c r="H284" s="70">
        <v>7.5494850347323936</v>
      </c>
      <c r="I284" s="70">
        <v>7.6474087388395917</v>
      </c>
      <c r="J284" s="70">
        <v>7.7448047434153677</v>
      </c>
      <c r="K284" s="70">
        <v>7.8411614071696443</v>
      </c>
      <c r="L284" s="70">
        <v>7.9358532242605024</v>
      </c>
      <c r="M284" s="70">
        <v>8.027522535779049</v>
      </c>
      <c r="N284" s="70">
        <v>8.1138975946762262</v>
      </c>
      <c r="O284" s="70">
        <v>8.192861094005611</v>
      </c>
      <c r="P284" s="70">
        <v>8.2622768218636331</v>
      </c>
      <c r="Q284" s="70">
        <v>8.320661413162961</v>
      </c>
      <c r="R284" s="70">
        <v>8.3675908773651031</v>
      </c>
      <c r="S284" s="70">
        <v>8.4033441892358436</v>
      </c>
      <c r="T284" s="70">
        <v>8.4288716602104383</v>
      </c>
      <c r="U284" s="70">
        <v>8.445616795793379</v>
      </c>
      <c r="V284" s="70">
        <v>8.454947828264018</v>
      </c>
      <c r="W284" s="70">
        <v>8.4591043175918408</v>
      </c>
      <c r="X284" s="70">
        <v>8.4602664048798513</v>
      </c>
      <c r="Y284" s="70">
        <v>8.4606603877825588</v>
      </c>
      <c r="Z284" s="70">
        <v>8.462832171470172</v>
      </c>
      <c r="AA284" s="70">
        <v>8.4688224921455362</v>
      </c>
      <c r="AB284" s="70">
        <v>8.4805755201105821</v>
      </c>
      <c r="AC284" s="70">
        <v>8.5000361161471449</v>
      </c>
      <c r="AD284" s="70">
        <v>8.5285223368369856</v>
      </c>
      <c r="AE284" s="70">
        <v>8.567056513708037</v>
      </c>
      <c r="AF284" s="70">
        <v>8.6159491610056094</v>
      </c>
      <c r="AG284" s="70">
        <v>8.6746471639289453</v>
      </c>
      <c r="AH284" s="70">
        <v>8.7423689262016655</v>
      </c>
      <c r="AI284" s="70">
        <v>8.8179088482636843</v>
      </c>
      <c r="AJ284" s="70">
        <v>8.8990387118016034</v>
      </c>
      <c r="AK284" s="70">
        <v>8.9820981477593662</v>
      </c>
      <c r="AL284" s="70">
        <v>9.0633111456172895</v>
      </c>
      <c r="AM284" s="70">
        <v>9.1399084614195854</v>
      </c>
      <c r="AN284" s="70">
        <v>9.2106001622544333</v>
      </c>
      <c r="AO284" s="70">
        <v>9.2751540579591261</v>
      </c>
      <c r="AP284" s="70">
        <v>9.3344700884195433</v>
      </c>
      <c r="AQ284" s="70">
        <v>9.3906858203290984</v>
      </c>
      <c r="AR284" s="70">
        <v>9.446602238652428</v>
      </c>
      <c r="AS284" s="70">
        <v>9.5054206602852123</v>
      </c>
      <c r="AT284" s="70">
        <v>9.5686002189739749</v>
      </c>
      <c r="AU284" s="70">
        <v>9.6367568121275635</v>
      </c>
      <c r="AV284" s="70">
        <v>9.70964435309922</v>
      </c>
      <c r="AW284" s="70">
        <v>9.7864135615970937</v>
      </c>
      <c r="AX284" s="70">
        <v>9.8669389097024123</v>
      </c>
      <c r="AY284" s="70">
        <v>9.9515574449828978</v>
      </c>
      <c r="AZ284" s="70">
        <v>10.041456712812755</v>
      </c>
      <c r="BA284" s="70">
        <v>10.137341539650569</v>
      </c>
      <c r="BB284" s="70">
        <v>10.238700379484428</v>
      </c>
      <c r="BC284" s="70">
        <v>10.345193493308884</v>
      </c>
      <c r="BD284" s="70">
        <v>10.457254560450549</v>
      </c>
      <c r="BE284" s="70">
        <v>10.57633764689553</v>
      </c>
      <c r="BF284" s="70">
        <v>10.703064055123404</v>
      </c>
      <c r="BG284" s="70">
        <v>10.836754906634434</v>
      </c>
      <c r="BH284" s="70">
        <v>10.975020391881682</v>
      </c>
      <c r="BI284" s="70">
        <v>11.115098481895309</v>
      </c>
      <c r="BJ284" s="70">
        <v>11.254560989854301</v>
      </c>
      <c r="BK284" s="70">
        <v>11.39097615322396</v>
      </c>
      <c r="BL284" s="70">
        <v>11.523640526055374</v>
      </c>
      <c r="BM284" s="70">
        <v>11.652485134941372</v>
      </c>
      <c r="BN284" s="70">
        <v>11.77660464962724</v>
      </c>
      <c r="BO284" s="70">
        <v>11.897257127267684</v>
      </c>
      <c r="BP284" s="70">
        <v>12.016397205672412</v>
      </c>
      <c r="BQ284" s="70">
        <v>12.135963774021018</v>
      </c>
      <c r="BR284" s="70">
        <v>12.256739627495794</v>
      </c>
      <c r="BS284" s="70">
        <v>12.379942744657772</v>
      </c>
      <c r="BT284" s="70">
        <v>12.506113523374754</v>
      </c>
      <c r="BU284" s="70">
        <v>12.636774058924143</v>
      </c>
      <c r="BV284" s="70">
        <v>12.774712828762469</v>
      </c>
      <c r="BW284" s="70">
        <v>12.921838523578188</v>
      </c>
      <c r="BX284" s="70">
        <v>13.078980339207414</v>
      </c>
      <c r="BY284" s="70">
        <v>13.245903482515272</v>
      </c>
      <c r="BZ284" s="70">
        <v>13.422449627548634</v>
      </c>
      <c r="CA284" s="70">
        <v>13.607315260846544</v>
      </c>
      <c r="CB284" s="70">
        <v>13.797864505674534</v>
      </c>
      <c r="CC284" s="70">
        <v>13.990213920993908</v>
      </c>
      <c r="CD284" s="70">
        <v>14.181067023343681</v>
      </c>
      <c r="CE284" s="70">
        <v>14.366856174649746</v>
      </c>
      <c r="CF284" s="70">
        <v>14.545177160157261</v>
      </c>
      <c r="CG284" s="70">
        <v>14.715037241152231</v>
      </c>
      <c r="CH284" s="70">
        <v>14.874831081758064</v>
      </c>
      <c r="CI284" s="70">
        <v>15.02327743830369</v>
      </c>
      <c r="CJ284" s="70">
        <v>15.159885030691541</v>
      </c>
      <c r="CK284" s="70">
        <v>15.284142089048419</v>
      </c>
      <c r="CL284" s="70">
        <v>15.396014442181951</v>
      </c>
      <c r="CM284" s="70">
        <v>15.496573699756601</v>
      </c>
      <c r="CN284" s="70">
        <v>15.585730736312312</v>
      </c>
      <c r="CO284" s="70">
        <v>15.663036922665526</v>
      </c>
      <c r="CP284" s="70">
        <v>15.727223105066232</v>
      </c>
      <c r="CQ284" s="70">
        <v>15.776862572512766</v>
      </c>
      <c r="CR284" s="70">
        <v>15.811004672415704</v>
      </c>
      <c r="CS284" s="70">
        <v>15.82889028213609</v>
      </c>
      <c r="CT284" s="70">
        <v>15.827632476483464</v>
      </c>
      <c r="CU284" s="70">
        <v>15.805649125047269</v>
      </c>
      <c r="CV284" s="70">
        <v>15.763805372056254</v>
      </c>
      <c r="CW284" s="70">
        <v>15.703992125575773</v>
      </c>
      <c r="CX284" s="70">
        <v>15.628796465957397</v>
      </c>
      <c r="CY284" s="70">
        <v>15.540889842805464</v>
      </c>
      <c r="CZ284" s="70">
        <v>15.442750406783789</v>
      </c>
      <c r="DA284" s="70">
        <v>15.336549054282022</v>
      </c>
      <c r="DB284" s="70">
        <v>15.22480754397932</v>
      </c>
      <c r="DC284" s="70">
        <v>15.108501797889668</v>
      </c>
      <c r="DD284" s="70">
        <v>14.986586060377419</v>
      </c>
      <c r="DE284" s="70">
        <v>14.857091066628879</v>
      </c>
      <c r="DF284" s="70">
        <v>14.719784850305114</v>
      </c>
      <c r="DG284" s="70">
        <v>14.576952062294296</v>
      </c>
      <c r="DH284" s="70">
        <v>14.431796020626665</v>
      </c>
      <c r="DI284" s="70">
        <v>14.286269040304996</v>
      </c>
      <c r="DJ284" s="70">
        <v>14.143178077925414</v>
      </c>
      <c r="DK284" s="70">
        <v>14.00555526628386</v>
      </c>
      <c r="DL284" s="70">
        <v>13.875930565863936</v>
      </c>
      <c r="DM284" s="70">
        <v>13.756835923702102</v>
      </c>
      <c r="DN284" s="70">
        <v>13.650688368515105</v>
      </c>
      <c r="DO284" s="70">
        <v>13.55934817763613</v>
      </c>
      <c r="DP284" s="70">
        <v>13.484796326383124</v>
      </c>
      <c r="DQ284" s="70">
        <v>13.429896467663021</v>
      </c>
      <c r="DR284" s="70">
        <v>13.397364068684039</v>
      </c>
      <c r="DS284" s="70">
        <v>13.389192627893365</v>
      </c>
      <c r="DT284" s="70">
        <v>13.406826801707926</v>
      </c>
      <c r="DU284" s="70">
        <v>13.450250799452226</v>
      </c>
      <c r="DV284" s="70">
        <v>13.516320081877888</v>
      </c>
      <c r="DW284" s="70">
        <v>13.602023841418124</v>
      </c>
      <c r="DX284" s="70">
        <v>13.705101784467066</v>
      </c>
      <c r="DY284" s="70">
        <v>13.823826706899217</v>
      </c>
      <c r="DZ284" s="70">
        <v>13.954128579874432</v>
      </c>
      <c r="EA284" s="70">
        <v>14.092091023429516</v>
      </c>
      <c r="EB284" s="70">
        <v>14.235011922985064</v>
      </c>
      <c r="EC284" s="70">
        <v>14.381357338047025</v>
      </c>
      <c r="ED284" s="70">
        <v>14.530237004409459</v>
      </c>
      <c r="EE284" s="70">
        <v>14.681408031211383</v>
      </c>
      <c r="EF284" s="70">
        <v>14.834957132497276</v>
      </c>
      <c r="EG284" s="70">
        <v>14.992683620285865</v>
      </c>
      <c r="EH284" s="70">
        <v>15.155446797288732</v>
      </c>
      <c r="EI284" s="70">
        <v>15.321223916623534</v>
      </c>
      <c r="EJ284" s="70">
        <v>15.486878312204487</v>
      </c>
      <c r="EK284" s="70">
        <v>15.648450074522916</v>
      </c>
      <c r="EL284" s="70">
        <v>15.805141784056875</v>
      </c>
      <c r="EM284" s="70">
        <v>15.953128865437836</v>
      </c>
      <c r="EN284" s="70">
        <v>16.088380385812052</v>
      </c>
      <c r="EO284" s="70">
        <v>16.207535722147366</v>
      </c>
      <c r="EP284" s="70">
        <v>16.309078340564849</v>
      </c>
      <c r="EQ284" s="70">
        <v>16.392739629684204</v>
      </c>
      <c r="ER284" s="70">
        <v>16.458052056637314</v>
      </c>
      <c r="ES284" s="70">
        <v>16.504679961843742</v>
      </c>
      <c r="ET284" s="70">
        <v>16.53218786688813</v>
      </c>
      <c r="EU284" s="70">
        <v>16.540469692822704</v>
      </c>
      <c r="EV284" s="70">
        <v>16.528930756791816</v>
      </c>
      <c r="EW284" s="70">
        <v>16.497525599556802</v>
      </c>
      <c r="EX284" s="70">
        <v>16.446753049738142</v>
      </c>
      <c r="EY284" s="70">
        <v>16.37759382658783</v>
      </c>
      <c r="EZ284" s="70">
        <v>16.293999630538579</v>
      </c>
      <c r="FA284" s="70">
        <v>16.199619982393976</v>
      </c>
      <c r="FB284" s="70">
        <v>16.099954638537064</v>
      </c>
    </row>
    <row r="285" spans="1:158">
      <c r="A285" s="27">
        <v>3</v>
      </c>
      <c r="B285" s="27" t="s">
        <v>140</v>
      </c>
      <c r="C285" s="27" t="s">
        <v>118</v>
      </c>
      <c r="D285" s="27" t="s">
        <v>555</v>
      </c>
      <c r="E285" s="27" t="s">
        <v>524</v>
      </c>
      <c r="F285" s="28">
        <v>0.1</v>
      </c>
      <c r="G285" s="28">
        <v>0.1</v>
      </c>
      <c r="H285" s="28">
        <v>0.1</v>
      </c>
      <c r="I285" s="28">
        <v>0.1</v>
      </c>
      <c r="J285" s="28">
        <v>0.1</v>
      </c>
      <c r="K285" s="28">
        <v>0.1</v>
      </c>
      <c r="L285" s="28">
        <v>0.1</v>
      </c>
      <c r="M285" s="28">
        <v>0.1</v>
      </c>
      <c r="N285" s="28">
        <v>0.1</v>
      </c>
      <c r="O285" s="28">
        <v>0.1</v>
      </c>
      <c r="P285" s="28">
        <v>0.1</v>
      </c>
      <c r="Q285" s="28">
        <v>0.1</v>
      </c>
      <c r="R285" s="28">
        <v>0.1</v>
      </c>
      <c r="S285" s="28">
        <v>0.1</v>
      </c>
      <c r="T285" s="28">
        <v>0.1</v>
      </c>
      <c r="U285" s="28">
        <v>0.1</v>
      </c>
      <c r="V285" s="28">
        <v>0.1</v>
      </c>
      <c r="W285" s="28">
        <v>0.1</v>
      </c>
      <c r="X285" s="28">
        <v>0.10000064391932896</v>
      </c>
      <c r="Y285" s="28">
        <v>0.10000199984268462</v>
      </c>
      <c r="Z285" s="28">
        <v>0.10000363518071764</v>
      </c>
      <c r="AA285" s="28">
        <v>0.10000557485389924</v>
      </c>
      <c r="AB285" s="28">
        <v>0.10000784151071268</v>
      </c>
      <c r="AC285" s="28">
        <v>0.10001045431535753</v>
      </c>
      <c r="AD285" s="28">
        <v>0.10001342753108913</v>
      </c>
      <c r="AE285" s="28">
        <v>0.10001676888721579</v>
      </c>
      <c r="AF285" s="28">
        <v>0.10002047772083886</v>
      </c>
      <c r="AG285" s="28">
        <v>0.10002454288850515</v>
      </c>
      <c r="AH285" s="28">
        <v>0.10002894044818599</v>
      </c>
      <c r="AI285" s="28">
        <v>0.10003363111854736</v>
      </c>
      <c r="AJ285" s="28">
        <v>0.10003855753047512</v>
      </c>
      <c r="AK285" s="28">
        <v>0.10004364129540609</v>
      </c>
      <c r="AL285" s="28">
        <v>0.10004877992632051</v>
      </c>
      <c r="AM285" s="28">
        <v>0.10005384366038897</v>
      </c>
      <c r="AN285" s="28">
        <v>0.10005867224732812</v>
      </c>
      <c r="AO285" s="28">
        <v>0.10006307178456691</v>
      </c>
      <c r="AP285" s="28">
        <v>0.10006681169937967</v>
      </c>
      <c r="AQ285" s="28">
        <v>0.10006962199917538</v>
      </c>
      <c r="AR285" s="28">
        <v>0.1000711909340509</v>
      </c>
      <c r="AS285" s="28">
        <v>0.1000711632403536</v>
      </c>
      <c r="AT285" s="28">
        <v>0.10006913916009713</v>
      </c>
      <c r="AU285" s="28">
        <v>0.10006467445826984</v>
      </c>
      <c r="AV285" s="28">
        <v>0.10005728168788507</v>
      </c>
      <c r="AW285" s="28">
        <v>0.10004643298041971</v>
      </c>
      <c r="AX285" s="28">
        <v>0.10003156466629574</v>
      </c>
      <c r="AY285" s="28">
        <v>0.10001208405532239</v>
      </c>
      <c r="AZ285" s="28">
        <v>0.1</v>
      </c>
      <c r="BA285" s="28">
        <v>0.1</v>
      </c>
      <c r="BB285" s="28">
        <v>0.1</v>
      </c>
      <c r="BC285" s="28">
        <v>0.1</v>
      </c>
      <c r="BD285" s="28">
        <v>0.1</v>
      </c>
      <c r="BE285" s="28">
        <v>0.1</v>
      </c>
      <c r="BF285" s="28">
        <v>0.1</v>
      </c>
      <c r="BG285" s="28">
        <v>0.1</v>
      </c>
      <c r="BH285" s="28">
        <v>0.1</v>
      </c>
      <c r="BI285" s="28">
        <v>0.1</v>
      </c>
      <c r="BJ285" s="28">
        <v>0.1</v>
      </c>
      <c r="BK285" s="28">
        <v>0.1</v>
      </c>
      <c r="BL285" s="28">
        <v>0.1</v>
      </c>
      <c r="BM285" s="28">
        <v>0.1</v>
      </c>
      <c r="BN285" s="28">
        <v>0.1</v>
      </c>
      <c r="BO285" s="28">
        <v>0.1</v>
      </c>
      <c r="BP285" s="28">
        <v>0.1</v>
      </c>
      <c r="BQ285" s="28">
        <v>0.1</v>
      </c>
      <c r="BR285" s="28">
        <v>0.1</v>
      </c>
      <c r="BS285" s="28">
        <v>0.1</v>
      </c>
      <c r="BT285" s="28">
        <v>0.1</v>
      </c>
      <c r="BU285" s="28">
        <v>0.1</v>
      </c>
      <c r="BV285" s="28">
        <v>0.1</v>
      </c>
      <c r="BW285" s="28">
        <v>0.1</v>
      </c>
      <c r="BX285" s="28">
        <v>0.1</v>
      </c>
      <c r="BY285" s="28">
        <v>0.1</v>
      </c>
      <c r="BZ285" s="28">
        <v>0.1</v>
      </c>
      <c r="CA285" s="28">
        <v>0.1</v>
      </c>
      <c r="CB285" s="28">
        <v>0.10021268614967833</v>
      </c>
      <c r="CC285" s="28">
        <v>0.10090595098664699</v>
      </c>
      <c r="CD285" s="28">
        <v>0.10174780404409886</v>
      </c>
      <c r="CE285" s="28">
        <v>0.10275198291173877</v>
      </c>
      <c r="CF285" s="28">
        <v>0.10393113280174408</v>
      </c>
      <c r="CG285" s="28">
        <v>0.10529617893697225</v>
      </c>
      <c r="CH285" s="28">
        <v>0.10685558958227968</v>
      </c>
      <c r="CI285" s="28">
        <v>0.1086145228906872</v>
      </c>
      <c r="CJ285" s="28">
        <v>0.11057385227172661</v>
      </c>
      <c r="CK285" s="28">
        <v>0.11272906705812312</v>
      </c>
      <c r="CL285" s="28">
        <v>0.11506904792493208</v>
      </c>
      <c r="CM285" s="28">
        <v>0.11757471988029752</v>
      </c>
      <c r="CN285" s="28">
        <v>0.12021758977741037</v>
      </c>
      <c r="CO285" s="28">
        <v>0.12295818026953641</v>
      </c>
      <c r="CP285" s="28">
        <v>0.12574437801633054</v>
      </c>
      <c r="CQ285" s="28">
        <v>0.12850972081477907</v>
      </c>
      <c r="CR285" s="28">
        <v>0.13117165622560831</v>
      </c>
      <c r="CS285" s="28">
        <v>0.13362981323403525</v>
      </c>
      <c r="CT285" s="28">
        <v>0.13576433854013575</v>
      </c>
      <c r="CU285" s="28">
        <v>0.13743436021071462</v>
      </c>
      <c r="CV285" s="28">
        <v>0.13847665360098887</v>
      </c>
      <c r="CW285" s="28">
        <v>0.138704597591044</v>
      </c>
      <c r="CX285" s="28">
        <v>0.13826891035246475</v>
      </c>
      <c r="CY285" s="28">
        <v>0.13729611968334152</v>
      </c>
      <c r="CZ285" s="28">
        <v>0.13588883531279441</v>
      </c>
      <c r="DA285" s="28">
        <v>0.13412635689514152</v>
      </c>
      <c r="DB285" s="28">
        <v>0.13206555356263022</v>
      </c>
      <c r="DC285" s="28">
        <v>0.12974196547444872</v>
      </c>
      <c r="DD285" s="28">
        <v>0.12717109181880829</v>
      </c>
      <c r="DE285" s="28">
        <v>0.12434984305549888</v>
      </c>
      <c r="DF285" s="28">
        <v>0.12125814771192363</v>
      </c>
      <c r="DG285" s="28">
        <v>0.11794915762607595</v>
      </c>
      <c r="DH285" s="28">
        <v>0.11446273829362934</v>
      </c>
      <c r="DI285" s="28">
        <v>0.11082753698674096</v>
      </c>
      <c r="DJ285" s="28">
        <v>0.10706316176613448</v>
      </c>
      <c r="DK285" s="28">
        <v>0.10318245348191693</v>
      </c>
      <c r="DL285" s="28">
        <v>0.1</v>
      </c>
      <c r="DM285" s="28">
        <v>0.1</v>
      </c>
      <c r="DN285" s="28">
        <v>0.1</v>
      </c>
      <c r="DO285" s="28">
        <v>0.1</v>
      </c>
      <c r="DP285" s="28">
        <v>0.1</v>
      </c>
      <c r="DQ285" s="28">
        <v>0.1</v>
      </c>
      <c r="DR285" s="28">
        <v>0.1</v>
      </c>
      <c r="DS285" s="28">
        <v>0.1</v>
      </c>
      <c r="DT285" s="28">
        <v>0.1</v>
      </c>
      <c r="DU285" s="28">
        <v>0.1</v>
      </c>
      <c r="DV285" s="28">
        <v>0.1</v>
      </c>
      <c r="DW285" s="28">
        <v>0.1</v>
      </c>
      <c r="DX285" s="28">
        <v>0.1</v>
      </c>
      <c r="DY285" s="28">
        <v>0.1</v>
      </c>
      <c r="DZ285" s="28">
        <v>0.1</v>
      </c>
      <c r="EA285" s="28">
        <v>0.1</v>
      </c>
      <c r="EB285" s="28">
        <v>0.1</v>
      </c>
      <c r="EC285" s="28">
        <v>0.1</v>
      </c>
      <c r="ED285" s="28">
        <v>0.1</v>
      </c>
      <c r="EE285" s="28">
        <v>0.1</v>
      </c>
      <c r="EF285" s="28">
        <v>0.1</v>
      </c>
      <c r="EG285" s="28">
        <v>0.1</v>
      </c>
      <c r="EH285" s="28">
        <v>0.1</v>
      </c>
      <c r="EI285" s="28">
        <v>0.1</v>
      </c>
      <c r="EJ285" s="28">
        <v>0.1</v>
      </c>
      <c r="EK285" s="28">
        <v>0.1</v>
      </c>
      <c r="EL285" s="28">
        <v>0.1</v>
      </c>
      <c r="EM285" s="28">
        <v>0.1</v>
      </c>
      <c r="EN285" s="28">
        <v>0.1</v>
      </c>
      <c r="EO285" s="28">
        <v>0.1</v>
      </c>
      <c r="EP285" s="28">
        <v>0.1</v>
      </c>
      <c r="EQ285" s="28">
        <v>0.1</v>
      </c>
      <c r="ER285" s="28">
        <v>0.1</v>
      </c>
      <c r="ES285" s="28">
        <v>0.1</v>
      </c>
      <c r="ET285" s="28">
        <v>0.1</v>
      </c>
      <c r="EU285" s="28">
        <v>0.1</v>
      </c>
      <c r="EV285" s="28">
        <v>0.1</v>
      </c>
      <c r="EW285" s="28">
        <v>0.1</v>
      </c>
      <c r="EX285" s="28">
        <v>0.1</v>
      </c>
      <c r="EY285" s="28">
        <v>0.1</v>
      </c>
      <c r="EZ285" s="28">
        <v>0.1</v>
      </c>
      <c r="FA285" s="28">
        <v>0.1</v>
      </c>
      <c r="FB285" s="28">
        <v>0.10114418078906515</v>
      </c>
    </row>
    <row r="286" spans="1:158" s="25" customFormat="1">
      <c r="A286" s="27">
        <v>3</v>
      </c>
      <c r="B286" s="27" t="s">
        <v>139</v>
      </c>
      <c r="C286" s="27" t="s">
        <v>556</v>
      </c>
      <c r="D286" s="27" t="s">
        <v>557</v>
      </c>
      <c r="E286" s="27" t="s">
        <v>524</v>
      </c>
      <c r="F286" s="28">
        <v>7.3693131200157538</v>
      </c>
      <c r="G286" s="28">
        <v>7.4655399072675124</v>
      </c>
      <c r="H286" s="28">
        <v>7.5624425359072864</v>
      </c>
      <c r="I286" s="28">
        <v>7.6599600611935585</v>
      </c>
      <c r="J286" s="28">
        <v>7.7569960569248542</v>
      </c>
      <c r="K286" s="28">
        <v>7.8530382360489597</v>
      </c>
      <c r="L286" s="28">
        <v>7.947461532290701</v>
      </c>
      <c r="M286" s="28">
        <v>8.0389013032898617</v>
      </c>
      <c r="N286" s="28">
        <v>8.1250715633535489</v>
      </c>
      <c r="O286" s="28">
        <v>8.2038336551618123</v>
      </c>
      <c r="P286" s="28">
        <v>8.2730541622457707</v>
      </c>
      <c r="Q286" s="28">
        <v>8.3312456571020679</v>
      </c>
      <c r="R286" s="28">
        <v>8.37797335093844</v>
      </c>
      <c r="S286" s="28">
        <v>8.4134988051144379</v>
      </c>
      <c r="T286" s="28">
        <v>8.4387847880172302</v>
      </c>
      <c r="U286" s="28">
        <v>8.4552809154682862</v>
      </c>
      <c r="V286" s="28">
        <v>8.4643553343590554</v>
      </c>
      <c r="W286" s="28">
        <v>8.4682414791963314</v>
      </c>
      <c r="X286" s="28">
        <v>8.46913967920133</v>
      </c>
      <c r="Y286" s="28">
        <v>8.4692907094207754</v>
      </c>
      <c r="Z286" s="28">
        <v>8.471249406620629</v>
      </c>
      <c r="AA286" s="28">
        <v>8.4770600446484803</v>
      </c>
      <c r="AB286" s="28">
        <v>8.4886650706790192</v>
      </c>
      <c r="AC286" s="28">
        <v>8.5080024738965339</v>
      </c>
      <c r="AD286" s="28">
        <v>8.5363783833161389</v>
      </c>
      <c r="AE286" s="28">
        <v>8.5747982239255123</v>
      </c>
      <c r="AF286" s="28">
        <v>8.6235791502618007</v>
      </c>
      <c r="AG286" s="28">
        <v>8.6821698492472059</v>
      </c>
      <c r="AH286" s="28">
        <v>8.7497857575850073</v>
      </c>
      <c r="AI286" s="28">
        <v>8.8252136070164564</v>
      </c>
      <c r="AJ286" s="28">
        <v>8.9062402403807965</v>
      </c>
      <c r="AK286" s="28">
        <v>8.9892157843003844</v>
      </c>
      <c r="AL286" s="28">
        <v>9.0703702229785836</v>
      </c>
      <c r="AM286" s="28">
        <v>9.1469358586598304</v>
      </c>
      <c r="AN286" s="28">
        <v>9.2176314034605618</v>
      </c>
      <c r="AO286" s="28">
        <v>9.2822289201230497</v>
      </c>
      <c r="AP286" s="28">
        <v>9.3416282069124108</v>
      </c>
      <c r="AQ286" s="28">
        <v>9.3979622671124279</v>
      </c>
      <c r="AR286" s="28">
        <v>9.4540580647415631</v>
      </c>
      <c r="AS286" s="28">
        <v>9.5131383479700808</v>
      </c>
      <c r="AT286" s="28">
        <v>9.5766790219277809</v>
      </c>
      <c r="AU286" s="28">
        <v>9.645307931851983</v>
      </c>
      <c r="AV286" s="28">
        <v>9.7187858896725547</v>
      </c>
      <c r="AW286" s="28">
        <v>9.7962651692244549</v>
      </c>
      <c r="AX286" s="28">
        <v>9.8776160832553437</v>
      </c>
      <c r="AY286" s="28">
        <v>9.9631653627446202</v>
      </c>
      <c r="AZ286" s="28">
        <v>10.054094870095948</v>
      </c>
      <c r="BA286" s="28">
        <v>10.151096493848778</v>
      </c>
      <c r="BB286" s="28">
        <v>10.253637851223752</v>
      </c>
      <c r="BC286" s="28">
        <v>10.361349769601603</v>
      </c>
      <c r="BD286" s="28">
        <v>10.474665813565933</v>
      </c>
      <c r="BE286" s="28">
        <v>10.595035979294714</v>
      </c>
      <c r="BF286" s="28">
        <v>10.723066617426195</v>
      </c>
      <c r="BG286" s="28">
        <v>10.858052211161558</v>
      </c>
      <c r="BH286" s="28">
        <v>10.997571832756877</v>
      </c>
      <c r="BI286" s="28">
        <v>11.138819024229987</v>
      </c>
      <c r="BJ286" s="28">
        <v>11.279307075097012</v>
      </c>
      <c r="BK286" s="28">
        <v>11.416530873821426</v>
      </c>
      <c r="BL286" s="28">
        <v>11.549745381790373</v>
      </c>
      <c r="BM286" s="28">
        <v>11.678824061232351</v>
      </c>
      <c r="BN286" s="28">
        <v>11.802787701993498</v>
      </c>
      <c r="BO286" s="28">
        <v>11.922804019500429</v>
      </c>
      <c r="BP286" s="28">
        <v>12.040764366192571</v>
      </c>
      <c r="BQ286" s="28">
        <v>12.158534467445692</v>
      </c>
      <c r="BR286" s="28">
        <v>12.276808725162935</v>
      </c>
      <c r="BS286" s="28">
        <v>12.396702617942791</v>
      </c>
      <c r="BT286" s="28">
        <v>12.518679132827067</v>
      </c>
      <c r="BU286" s="28">
        <v>12.644172479346347</v>
      </c>
      <c r="BV286" s="28">
        <v>12.77587539570445</v>
      </c>
      <c r="BW286" s="28">
        <v>12.915596209324359</v>
      </c>
      <c r="BX286" s="28">
        <v>13.064100237160408</v>
      </c>
      <c r="BY286" s="28">
        <v>13.221092708642358</v>
      </c>
      <c r="BZ286" s="28">
        <v>13.386364620445489</v>
      </c>
      <c r="CA286" s="28">
        <v>13.558577288470932</v>
      </c>
      <c r="CB286" s="28">
        <v>13.735120248448615</v>
      </c>
      <c r="CC286" s="28">
        <v>13.912171887640376</v>
      </c>
      <c r="CD286" s="28">
        <v>14.086536766046525</v>
      </c>
      <c r="CE286" s="28">
        <v>14.254797065325098</v>
      </c>
      <c r="CF286" s="28">
        <v>14.4148115074186</v>
      </c>
      <c r="CG286" s="28">
        <v>14.565920327253705</v>
      </c>
      <c r="CH286" s="28">
        <v>14.706932641127455</v>
      </c>
      <c r="CI286" s="28">
        <v>14.837074855613601</v>
      </c>
      <c r="CJ286" s="28">
        <v>14.955889031793282</v>
      </c>
      <c r="CK286" s="28">
        <v>15.062781758762823</v>
      </c>
      <c r="CL286" s="28">
        <v>15.157764721798676</v>
      </c>
      <c r="CM286" s="28">
        <v>15.241888380471831</v>
      </c>
      <c r="CN286" s="28">
        <v>15.31518283223151</v>
      </c>
      <c r="CO286" s="28">
        <v>15.377485501285612</v>
      </c>
      <c r="CP286" s="28">
        <v>15.427982379715623</v>
      </c>
      <c r="CQ286" s="28">
        <v>15.465723475102235</v>
      </c>
      <c r="CR286" s="28">
        <v>15.490101195844741</v>
      </c>
      <c r="CS286" s="28">
        <v>15.500368704424256</v>
      </c>
      <c r="CT286" s="28">
        <v>15.493851925443243</v>
      </c>
      <c r="CU286" s="28">
        <v>15.469021930682654</v>
      </c>
      <c r="CV286" s="28">
        <v>15.426447466768701</v>
      </c>
      <c r="CW286" s="28">
        <v>15.367369400604517</v>
      </c>
      <c r="CX286" s="28">
        <v>15.293511732870252</v>
      </c>
      <c r="CY286" s="28">
        <v>15.206893222701934</v>
      </c>
      <c r="CZ286" s="28">
        <v>15.109600483463257</v>
      </c>
      <c r="DA286" s="28">
        <v>15.00362933988799</v>
      </c>
      <c r="DB286" s="28">
        <v>14.891292050932723</v>
      </c>
      <c r="DC286" s="28">
        <v>14.773563113710381</v>
      </c>
      <c r="DD286" s="28">
        <v>14.649261711560404</v>
      </c>
      <c r="DE286" s="28">
        <v>14.516327893650621</v>
      </c>
      <c r="DF286" s="28">
        <v>14.374649835341634</v>
      </c>
      <c r="DG286" s="28">
        <v>14.226694364241764</v>
      </c>
      <c r="DH286" s="28">
        <v>14.076117215538805</v>
      </c>
      <c r="DI286" s="28">
        <v>13.92554848149714</v>
      </c>
      <c r="DJ286" s="28">
        <v>13.778427181433942</v>
      </c>
      <c r="DK286" s="28">
        <v>13.638241455096701</v>
      </c>
      <c r="DL286" s="28">
        <v>13.507806449018368</v>
      </c>
      <c r="DM286" s="28">
        <v>13.389932842279881</v>
      </c>
      <c r="DN286" s="28">
        <v>13.287168933618023</v>
      </c>
      <c r="DO286" s="28">
        <v>13.201061962261896</v>
      </c>
      <c r="DP286" s="28">
        <v>13.133175188897811</v>
      </c>
      <c r="DQ286" s="28">
        <v>13.086178480685669</v>
      </c>
      <c r="DR286" s="28">
        <v>13.062882690528209</v>
      </c>
      <c r="DS286" s="28">
        <v>13.065591526308998</v>
      </c>
      <c r="DT286" s="28">
        <v>13.095885262338312</v>
      </c>
      <c r="DU286" s="28">
        <v>13.153759931303741</v>
      </c>
      <c r="DV286" s="28">
        <v>13.235625272668017</v>
      </c>
      <c r="DW286" s="28">
        <v>13.337911867924301</v>
      </c>
      <c r="DX286" s="28">
        <v>13.457658435889712</v>
      </c>
      <c r="DY286" s="28">
        <v>13.592309017745166</v>
      </c>
      <c r="DZ286" s="28">
        <v>13.737169690348949</v>
      </c>
      <c r="EA286" s="28">
        <v>13.887842676023265</v>
      </c>
      <c r="EB286" s="28">
        <v>14.041254396882085</v>
      </c>
      <c r="EC286" s="28">
        <v>14.195624902373108</v>
      </c>
      <c r="ED286" s="28">
        <v>14.350016757086106</v>
      </c>
      <c r="EE286" s="28">
        <v>14.504253779759356</v>
      </c>
      <c r="EF286" s="28">
        <v>14.65857760219588</v>
      </c>
      <c r="EG286" s="28">
        <v>14.815050973611347</v>
      </c>
      <c r="EH286" s="28">
        <v>14.974779794955261</v>
      </c>
      <c r="EI286" s="28">
        <v>15.136096736018622</v>
      </c>
      <c r="EJ286" s="28">
        <v>15.296184373225874</v>
      </c>
      <c r="EK286" s="28">
        <v>15.451515542097701</v>
      </c>
      <c r="EL286" s="28">
        <v>15.601259323752505</v>
      </c>
      <c r="EM286" s="28">
        <v>15.74167852557613</v>
      </c>
      <c r="EN286" s="28">
        <v>15.868931980209084</v>
      </c>
      <c r="EO286" s="28">
        <v>15.979978784607145</v>
      </c>
      <c r="EP286" s="28">
        <v>16.073856793678022</v>
      </c>
      <c r="EQ286" s="28">
        <v>16.150727607039052</v>
      </c>
      <c r="ER286" s="28">
        <v>16.210566386612381</v>
      </c>
      <c r="ES286" s="28">
        <v>16.252817906315762</v>
      </c>
      <c r="ET286" s="28">
        <v>16.276729482453774</v>
      </c>
      <c r="EU286" s="28">
        <v>16.282034780670809</v>
      </c>
      <c r="EV286" s="28">
        <v>16.26811486421342</v>
      </c>
      <c r="EW286" s="28">
        <v>16.234914190452752</v>
      </c>
      <c r="EX286" s="28">
        <v>16.183175205523497</v>
      </c>
      <c r="EY286" s="28">
        <v>16.114285914410054</v>
      </c>
      <c r="EZ286" s="28">
        <v>16.032218126039307</v>
      </c>
      <c r="FA286" s="28">
        <v>15.939999326591607</v>
      </c>
      <c r="FB286" s="28">
        <v>15.842771258905431</v>
      </c>
    </row>
    <row r="287" spans="1:158">
      <c r="A287" s="27">
        <v>3</v>
      </c>
      <c r="B287" s="27" t="s">
        <v>139</v>
      </c>
      <c r="C287" s="27" t="s">
        <v>558</v>
      </c>
      <c r="D287" s="27" t="s">
        <v>559</v>
      </c>
      <c r="E287" s="27" t="s">
        <v>524</v>
      </c>
      <c r="F287" s="28">
        <v>0.1</v>
      </c>
      <c r="G287" s="28">
        <v>0.1</v>
      </c>
      <c r="H287" s="28">
        <v>0.1</v>
      </c>
      <c r="I287" s="28">
        <v>0.1</v>
      </c>
      <c r="J287" s="28">
        <v>0.1</v>
      </c>
      <c r="K287" s="28">
        <v>0.1</v>
      </c>
      <c r="L287" s="28">
        <v>0.1</v>
      </c>
      <c r="M287" s="28">
        <v>0.1</v>
      </c>
      <c r="N287" s="28">
        <v>0.1</v>
      </c>
      <c r="O287" s="28">
        <v>0.1</v>
      </c>
      <c r="P287" s="28">
        <v>0.1</v>
      </c>
      <c r="Q287" s="28">
        <v>0.1</v>
      </c>
      <c r="R287" s="28">
        <v>0.1</v>
      </c>
      <c r="S287" s="28">
        <v>0.1</v>
      </c>
      <c r="T287" s="28">
        <v>0.1</v>
      </c>
      <c r="U287" s="28">
        <v>0.1</v>
      </c>
      <c r="V287" s="28">
        <v>0.1</v>
      </c>
      <c r="W287" s="28">
        <v>0.1</v>
      </c>
      <c r="X287" s="28">
        <v>0.1</v>
      </c>
      <c r="Y287" s="28">
        <v>0.1</v>
      </c>
      <c r="Z287" s="28">
        <v>0.1</v>
      </c>
      <c r="AA287" s="28">
        <v>0.1</v>
      </c>
      <c r="AB287" s="28">
        <v>0.1</v>
      </c>
      <c r="AC287" s="28">
        <v>0.1</v>
      </c>
      <c r="AD287" s="28">
        <v>0.1</v>
      </c>
      <c r="AE287" s="28">
        <v>0.1</v>
      </c>
      <c r="AF287" s="28">
        <v>0.1</v>
      </c>
      <c r="AG287" s="28">
        <v>0.1</v>
      </c>
      <c r="AH287" s="28">
        <v>0.1</v>
      </c>
      <c r="AI287" s="28">
        <v>0.1</v>
      </c>
      <c r="AJ287" s="28">
        <v>0.1</v>
      </c>
      <c r="AK287" s="28">
        <v>0.1</v>
      </c>
      <c r="AL287" s="28">
        <v>0.1</v>
      </c>
      <c r="AM287" s="28">
        <v>0.1</v>
      </c>
      <c r="AN287" s="28">
        <v>0.1</v>
      </c>
      <c r="AO287" s="28">
        <v>0.1</v>
      </c>
      <c r="AP287" s="28">
        <v>0.1</v>
      </c>
      <c r="AQ287" s="28">
        <v>0.1</v>
      </c>
      <c r="AR287" s="28">
        <v>0.1</v>
      </c>
      <c r="AS287" s="28">
        <v>0.1</v>
      </c>
      <c r="AT287" s="28">
        <v>0.1</v>
      </c>
      <c r="AU287" s="28">
        <v>0.1</v>
      </c>
      <c r="AV287" s="28">
        <v>0.1</v>
      </c>
      <c r="AW287" s="28">
        <v>0.1</v>
      </c>
      <c r="AX287" s="28">
        <v>0.1</v>
      </c>
      <c r="AY287" s="28">
        <v>0.1</v>
      </c>
      <c r="AZ287" s="28">
        <v>0.1</v>
      </c>
      <c r="BA287" s="28">
        <v>0.1</v>
      </c>
      <c r="BB287" s="28">
        <v>0.1</v>
      </c>
      <c r="BC287" s="28">
        <v>0.1</v>
      </c>
      <c r="BD287" s="28">
        <v>0.1</v>
      </c>
      <c r="BE287" s="28">
        <v>0.1</v>
      </c>
      <c r="BF287" s="28">
        <v>0.1</v>
      </c>
      <c r="BG287" s="28">
        <v>0.1</v>
      </c>
      <c r="BH287" s="28">
        <v>0.1</v>
      </c>
      <c r="BI287" s="28">
        <v>0.1</v>
      </c>
      <c r="BJ287" s="28">
        <v>0.1</v>
      </c>
      <c r="BK287" s="28">
        <v>0.1</v>
      </c>
      <c r="BL287" s="28">
        <v>0.1</v>
      </c>
      <c r="BM287" s="28">
        <v>0.1</v>
      </c>
      <c r="BN287" s="28">
        <v>0.1</v>
      </c>
      <c r="BO287" s="28">
        <v>0.1</v>
      </c>
      <c r="BP287" s="28">
        <v>0.1</v>
      </c>
      <c r="BQ287" s="28">
        <v>0.1</v>
      </c>
      <c r="BR287" s="28">
        <v>0.1</v>
      </c>
      <c r="BS287" s="28">
        <v>0.1</v>
      </c>
      <c r="BT287" s="28">
        <v>0.1</v>
      </c>
      <c r="BU287" s="28">
        <v>0.10163516624037058</v>
      </c>
      <c r="BV287" s="28">
        <v>0.10599731693522947</v>
      </c>
      <c r="BW287" s="28">
        <v>0.11112579028289633</v>
      </c>
      <c r="BX287" s="28">
        <v>0.11706461626910862</v>
      </c>
      <c r="BY287" s="28">
        <v>0.12385087126067693</v>
      </c>
      <c r="BZ287" s="28">
        <v>0.13151096623924372</v>
      </c>
      <c r="CA287" s="28">
        <v>0.14005640539191341</v>
      </c>
      <c r="CB287" s="28">
        <v>0.14946857142611716</v>
      </c>
      <c r="CC287" s="28">
        <v>0.15968866198033371</v>
      </c>
      <c r="CD287" s="28">
        <v>0.17062695683590037</v>
      </c>
      <c r="CE287" s="28">
        <v>0.18215643036041687</v>
      </c>
      <c r="CF287" s="28">
        <v>0.19409548794768658</v>
      </c>
      <c r="CG287" s="28">
        <v>0.20621118722253756</v>
      </c>
      <c r="CH287" s="28">
        <v>0.21821177612983056</v>
      </c>
      <c r="CI287" s="28">
        <v>0.22973912062241236</v>
      </c>
      <c r="CJ287" s="28">
        <v>0.24082562320344042</v>
      </c>
      <c r="CK287" s="28">
        <v>0.25155154337589641</v>
      </c>
      <c r="CL287" s="28">
        <v>0.26190912462825994</v>
      </c>
      <c r="CM287" s="28">
        <v>0.27193874750315039</v>
      </c>
      <c r="CN287" s="28">
        <v>0.2815621194956795</v>
      </c>
      <c r="CO287" s="28">
        <v>0.29057833656818677</v>
      </c>
      <c r="CP287" s="28">
        <v>0.29867301835832721</v>
      </c>
      <c r="CQ287" s="28">
        <v>0.30550706993090043</v>
      </c>
      <c r="CR287" s="28">
        <v>0.31086759959584676</v>
      </c>
      <c r="CS287" s="28">
        <v>0.31477802395211102</v>
      </c>
      <c r="CT287" s="28">
        <v>0.31712996734889115</v>
      </c>
      <c r="CU287" s="28">
        <v>0.31798329145791471</v>
      </c>
      <c r="CV287" s="28">
        <v>0.31771917583053411</v>
      </c>
      <c r="CW287" s="28">
        <v>0.31697894246217556</v>
      </c>
      <c r="CX287" s="28">
        <v>0.31626783886337134</v>
      </c>
      <c r="CY287" s="28">
        <v>0.31595550070561468</v>
      </c>
      <c r="CZ287" s="28">
        <v>0.31626596913533556</v>
      </c>
      <c r="DA287" s="28">
        <v>0.31727316329544025</v>
      </c>
      <c r="DB287" s="28">
        <v>0.31909598286687563</v>
      </c>
      <c r="DC287" s="28">
        <v>0.32171753180352886</v>
      </c>
      <c r="DD287" s="28">
        <v>0.32523954818936907</v>
      </c>
      <c r="DE287" s="28">
        <v>0.32970040703425207</v>
      </c>
      <c r="DF287" s="28">
        <v>0.33499770863041545</v>
      </c>
      <c r="DG287" s="28">
        <v>0.34088549051570005</v>
      </c>
      <c r="DH287" s="28">
        <v>0.34696048953427905</v>
      </c>
      <c r="DI287" s="28">
        <v>0.35265373928317095</v>
      </c>
      <c r="DJ287" s="28">
        <v>0.35744743684718522</v>
      </c>
      <c r="DK287" s="28">
        <v>0.36100487684282934</v>
      </c>
      <c r="DL287" s="28">
        <v>0.363134957293272</v>
      </c>
      <c r="DM287" s="28">
        <v>0.36361572599353309</v>
      </c>
      <c r="DN287" s="28">
        <v>0.36222102962171487</v>
      </c>
      <c r="DO287" s="28">
        <v>0.35917107757717381</v>
      </c>
      <c r="DP287" s="28">
        <v>0.35461533364237779</v>
      </c>
      <c r="DQ287" s="28">
        <v>0.34854127967630893</v>
      </c>
      <c r="DR287" s="28">
        <v>0.34079889197452151</v>
      </c>
      <c r="DS287" s="28">
        <v>0.33108280853277211</v>
      </c>
      <c r="DT287" s="28">
        <v>0.31914075902208988</v>
      </c>
      <c r="DU287" s="28">
        <v>0.3048395915769212</v>
      </c>
      <c r="DV287" s="28">
        <v>0.28876897077400931</v>
      </c>
      <c r="DW287" s="28">
        <v>0.27162623288911186</v>
      </c>
      <c r="DX287" s="28">
        <v>0.2541439624000299</v>
      </c>
      <c r="DY287" s="28">
        <v>0.23717759429525906</v>
      </c>
      <c r="DZ287" s="28">
        <v>0.22142579837668838</v>
      </c>
      <c r="EA287" s="28">
        <v>0.20744077002477249</v>
      </c>
      <c r="EB287" s="28">
        <v>0.19563763475316279</v>
      </c>
      <c r="EC287" s="28">
        <v>0.18630362916924495</v>
      </c>
      <c r="ED287" s="28">
        <v>0.17960608755194141</v>
      </c>
      <c r="EE287" s="28">
        <v>0.1755976659869436</v>
      </c>
      <c r="EF287" s="28">
        <v>0.17422008801240529</v>
      </c>
      <c r="EG287" s="28">
        <v>0.17530709020023827</v>
      </c>
      <c r="EH287" s="28">
        <v>0.1785858927606038</v>
      </c>
      <c r="EI287" s="28">
        <v>0.18367591054728827</v>
      </c>
      <c r="EJ287" s="28">
        <v>0.19017889641810831</v>
      </c>
      <c r="EK287" s="28">
        <v>0.19758356736178842</v>
      </c>
      <c r="EL287" s="28">
        <v>0.2057421488921824</v>
      </c>
      <c r="EM287" s="28">
        <v>0.21438513836854275</v>
      </c>
      <c r="EN287" s="28">
        <v>0.22311576556424653</v>
      </c>
      <c r="EO287" s="28">
        <v>0.23140503111619046</v>
      </c>
      <c r="EP287" s="28">
        <v>0.23858685950105077</v>
      </c>
      <c r="EQ287" s="28">
        <v>0.24411650753230626</v>
      </c>
      <c r="ER287" s="28">
        <v>0.24738069443428592</v>
      </c>
      <c r="ES287" s="28">
        <v>0.24842686522661139</v>
      </c>
      <c r="ET287" s="28">
        <v>0.24759534647673309</v>
      </c>
      <c r="EU287" s="28">
        <v>0.24507166187383503</v>
      </c>
      <c r="EV287" s="28">
        <v>0.24088693596992491</v>
      </c>
      <c r="EW287" s="28">
        <v>0.23506647484083931</v>
      </c>
      <c r="EX287" s="28">
        <v>0.22748565468349818</v>
      </c>
      <c r="EY287" s="28">
        <v>0.2178733990605459</v>
      </c>
      <c r="EZ287" s="28">
        <v>0.20619583437520575</v>
      </c>
      <c r="FA287" s="28">
        <v>0.19308962671878821</v>
      </c>
      <c r="FB287" s="28">
        <v>0.17906319424218353</v>
      </c>
    </row>
    <row r="288" spans="1:158" ht="17.600000000000001">
      <c r="A288" s="43">
        <v>1</v>
      </c>
      <c r="B288" s="43" t="s">
        <v>139</v>
      </c>
      <c r="C288" s="43" t="s">
        <v>560</v>
      </c>
      <c r="D288" s="43" t="s">
        <v>561</v>
      </c>
      <c r="E288" s="43" t="s">
        <v>560</v>
      </c>
      <c r="F288" s="69">
        <v>302.8123101491999</v>
      </c>
      <c r="G288" s="69">
        <v>306.42169168742538</v>
      </c>
      <c r="H288" s="69">
        <v>311.01059278071523</v>
      </c>
      <c r="I288" s="69">
        <v>316.57266331101999</v>
      </c>
      <c r="J288" s="69">
        <v>322.2162663466832</v>
      </c>
      <c r="K288" s="69">
        <v>326.79812970189499</v>
      </c>
      <c r="L288" s="69">
        <v>330.61118444220438</v>
      </c>
      <c r="M288" s="69">
        <v>333.79021666437586</v>
      </c>
      <c r="N288" s="69">
        <v>337.04215072384335</v>
      </c>
      <c r="O288" s="69">
        <v>341.11072857288451</v>
      </c>
      <c r="P288" s="69">
        <v>346.03785029903906</v>
      </c>
      <c r="Q288" s="69">
        <v>350.79415755891375</v>
      </c>
      <c r="R288" s="69">
        <v>354.99306752125955</v>
      </c>
      <c r="S288" s="69">
        <v>359.05229502099047</v>
      </c>
      <c r="T288" s="69">
        <v>362.86820218286715</v>
      </c>
      <c r="U288" s="69">
        <v>364.92426670650161</v>
      </c>
      <c r="V288" s="69">
        <v>363.51476759057601</v>
      </c>
      <c r="W288" s="69">
        <v>359.16662107779689</v>
      </c>
      <c r="X288" s="69">
        <v>354.0269540051965</v>
      </c>
      <c r="Y288" s="69">
        <v>349.27801935313738</v>
      </c>
      <c r="Z288" s="69">
        <v>344.30724991320244</v>
      </c>
      <c r="AA288" s="69">
        <v>339.03328027300438</v>
      </c>
      <c r="AB288" s="69">
        <v>334.10764741067516</v>
      </c>
      <c r="AC288" s="69">
        <v>330.08698132839623</v>
      </c>
      <c r="AD288" s="69">
        <v>326.19877264224789</v>
      </c>
      <c r="AE288" s="69">
        <v>321.89398234655084</v>
      </c>
      <c r="AF288" s="69">
        <v>318.30787598410279</v>
      </c>
      <c r="AG288" s="69">
        <v>316.22624920621877</v>
      </c>
      <c r="AH288" s="69">
        <v>315.78832213409834</v>
      </c>
      <c r="AI288" s="69">
        <v>316.69658724950818</v>
      </c>
      <c r="AJ288" s="69">
        <v>317.21905644295765</v>
      </c>
      <c r="AK288" s="69">
        <v>316.78839973902956</v>
      </c>
      <c r="AL288" s="69">
        <v>315.62628741386322</v>
      </c>
      <c r="AM288" s="69">
        <v>314.78815019674329</v>
      </c>
      <c r="AN288" s="69">
        <v>314.72277989668669</v>
      </c>
      <c r="AO288" s="69">
        <v>315.4569270676987</v>
      </c>
      <c r="AP288" s="69">
        <v>316.0461198327817</v>
      </c>
      <c r="AQ288" s="69">
        <v>316.31954918428318</v>
      </c>
      <c r="AR288" s="69">
        <v>316.79019659134201</v>
      </c>
      <c r="AS288" s="69">
        <v>317.23853767895474</v>
      </c>
      <c r="AT288" s="69">
        <v>317.23883350941662</v>
      </c>
      <c r="AU288" s="69">
        <v>317.14241555967948</v>
      </c>
      <c r="AV288" s="69">
        <v>316.64540037128296</v>
      </c>
      <c r="AW288" s="69">
        <v>315.48097869431444</v>
      </c>
      <c r="AX288" s="69">
        <v>314.1553790151691</v>
      </c>
      <c r="AY288" s="69">
        <v>313.63445472409484</v>
      </c>
      <c r="AZ288" s="69">
        <v>314.48524531248222</v>
      </c>
      <c r="BA288" s="69">
        <v>316.37398610760789</v>
      </c>
      <c r="BB288" s="69">
        <v>317.82698446037585</v>
      </c>
      <c r="BC288" s="69">
        <v>317.91416173054904</v>
      </c>
      <c r="BD288" s="69">
        <v>316.00623446824892</v>
      </c>
      <c r="BE288" s="69">
        <v>314.23706036546753</v>
      </c>
      <c r="BF288" s="69">
        <v>315.09610418895937</v>
      </c>
      <c r="BG288" s="69">
        <v>318.67483204215887</v>
      </c>
      <c r="BH288" s="69">
        <v>323.16290860318048</v>
      </c>
      <c r="BI288" s="69">
        <v>326.61439462731482</v>
      </c>
      <c r="BJ288" s="69">
        <v>329.40013752187525</v>
      </c>
      <c r="BK288" s="69">
        <v>332.37291326407819</v>
      </c>
      <c r="BL288" s="69">
        <v>336.07723955272371</v>
      </c>
      <c r="BM288" s="69">
        <v>340.1843965055001</v>
      </c>
      <c r="BN288" s="69">
        <v>343.15351504518731</v>
      </c>
      <c r="BO288" s="69">
        <v>344.48031026474001</v>
      </c>
      <c r="BP288" s="69">
        <v>344.18399505148346</v>
      </c>
      <c r="BQ288" s="69">
        <v>343.48122950510265</v>
      </c>
      <c r="BR288" s="69">
        <v>343.39230234855995</v>
      </c>
      <c r="BS288" s="69">
        <v>344.08852014505248</v>
      </c>
      <c r="BT288" s="69">
        <v>344.77755304266896</v>
      </c>
      <c r="BU288" s="69">
        <v>344.19086320074024</v>
      </c>
      <c r="BV288" s="69">
        <v>343.86866431869657</v>
      </c>
      <c r="BW288" s="69">
        <v>344.48984844185759</v>
      </c>
      <c r="BX288" s="69">
        <v>345.82207444904844</v>
      </c>
      <c r="BY288" s="69">
        <v>347.36122627031614</v>
      </c>
      <c r="BZ288" s="69">
        <v>350.2770137173502</v>
      </c>
      <c r="CA288" s="69">
        <v>355.17098435829274</v>
      </c>
      <c r="CB288" s="69">
        <v>361.03412270521829</v>
      </c>
      <c r="CC288" s="69">
        <v>365.87249120790369</v>
      </c>
      <c r="CD288" s="69">
        <v>370.10895330234291</v>
      </c>
      <c r="CE288" s="69">
        <v>374.04941903884452</v>
      </c>
      <c r="CF288" s="69">
        <v>378.79167091479877</v>
      </c>
      <c r="CG288" s="69">
        <v>384.4549818987694</v>
      </c>
      <c r="CH288" s="69">
        <v>390.77152649410033</v>
      </c>
      <c r="CI288" s="69">
        <v>397.34304806182001</v>
      </c>
      <c r="CJ288" s="69">
        <v>402.50341944613007</v>
      </c>
      <c r="CK288" s="69">
        <v>405.38589412234916</v>
      </c>
      <c r="CL288" s="69">
        <v>406.65916427387651</v>
      </c>
      <c r="CM288" s="69">
        <v>407.32283538125887</v>
      </c>
      <c r="CN288" s="69">
        <v>407.22101315350847</v>
      </c>
      <c r="CO288" s="69">
        <v>406.60477222400306</v>
      </c>
      <c r="CP288" s="69">
        <v>405.3029564285938</v>
      </c>
      <c r="CQ288" s="69">
        <v>403.18137624303142</v>
      </c>
      <c r="CR288" s="69">
        <v>401.25063253768013</v>
      </c>
      <c r="CS288" s="69">
        <v>399.97572889925351</v>
      </c>
      <c r="CT288" s="69">
        <v>399.6963738623129</v>
      </c>
      <c r="CU288" s="69">
        <v>399.98874753803182</v>
      </c>
      <c r="CV288" s="69">
        <v>399.67157620640347</v>
      </c>
      <c r="CW288" s="69">
        <v>398.38469386891342</v>
      </c>
      <c r="CX288" s="69">
        <v>398.72526733358649</v>
      </c>
      <c r="CY288" s="69">
        <v>401.75323189211082</v>
      </c>
      <c r="CZ288" s="69">
        <v>407.90093993511806</v>
      </c>
      <c r="DA288" s="69">
        <v>414.93785958270774</v>
      </c>
      <c r="DB288" s="69">
        <v>420.3814917787119</v>
      </c>
      <c r="DC288" s="69">
        <v>423.52429700055626</v>
      </c>
      <c r="DD288" s="69">
        <v>424.88662203087944</v>
      </c>
      <c r="DE288" s="69">
        <v>424.91257386650057</v>
      </c>
      <c r="DF288" s="69">
        <v>423.62111172160667</v>
      </c>
      <c r="DG288" s="69">
        <v>422.07419101690988</v>
      </c>
      <c r="DH288" s="69">
        <v>420.8440799105839</v>
      </c>
      <c r="DI288" s="69">
        <v>419.91986997095142</v>
      </c>
      <c r="DJ288" s="69">
        <v>418.18695397074748</v>
      </c>
      <c r="DK288" s="69">
        <v>415.18824319206431</v>
      </c>
      <c r="DL288" s="69">
        <v>412.15241323805623</v>
      </c>
      <c r="DM288" s="69">
        <v>409.86279817113979</v>
      </c>
      <c r="DN288" s="69">
        <v>408.78796939268022</v>
      </c>
      <c r="DO288" s="69">
        <v>409.10208837487187</v>
      </c>
      <c r="DP288" s="69">
        <v>411.06598337882758</v>
      </c>
      <c r="DQ288" s="69">
        <v>415.20067399092966</v>
      </c>
      <c r="DR288" s="69">
        <v>421.95236046105623</v>
      </c>
      <c r="DS288" s="69">
        <v>428.74386633544646</v>
      </c>
      <c r="DT288" s="69">
        <v>432.71257607443351</v>
      </c>
      <c r="DU288" s="69">
        <v>434.83443410153342</v>
      </c>
      <c r="DV288" s="69">
        <v>435.56147289405692</v>
      </c>
      <c r="DW288" s="69">
        <v>435.47320859858462</v>
      </c>
      <c r="DX288" s="69">
        <v>435.37637727917303</v>
      </c>
      <c r="DY288" s="69">
        <v>433.91732260909077</v>
      </c>
      <c r="DZ288" s="69">
        <v>432.22130801511054</v>
      </c>
      <c r="EA288" s="69">
        <v>432.34576296914099</v>
      </c>
      <c r="EB288" s="69">
        <v>434.68604151426877</v>
      </c>
      <c r="EC288" s="69">
        <v>437.87050851170898</v>
      </c>
      <c r="ED288" s="69">
        <v>440.23952480794276</v>
      </c>
      <c r="EE288" s="69">
        <v>441.23427170969461</v>
      </c>
      <c r="EF288" s="69">
        <v>442.37764769266772</v>
      </c>
      <c r="EG288" s="69">
        <v>444.48822204161104</v>
      </c>
      <c r="EH288" s="69">
        <v>448.87329365333619</v>
      </c>
      <c r="EI288" s="69">
        <v>455.15774266841362</v>
      </c>
      <c r="EJ288" s="69">
        <v>461.92216840251763</v>
      </c>
      <c r="EK288" s="69">
        <v>467.87346623406057</v>
      </c>
      <c r="EL288" s="69">
        <v>472.42863301698628</v>
      </c>
      <c r="EM288" s="69">
        <v>476.76801936262922</v>
      </c>
      <c r="EN288" s="69">
        <v>483.07257989420248</v>
      </c>
      <c r="EO288" s="69">
        <v>493.1350060680245</v>
      </c>
      <c r="EP288" s="69">
        <v>506.42583758595083</v>
      </c>
      <c r="EQ288" s="69">
        <v>520.34171341213323</v>
      </c>
      <c r="ER288" s="69">
        <v>533.25145026343466</v>
      </c>
      <c r="ES288" s="69">
        <v>542.70476331239831</v>
      </c>
      <c r="ET288" s="69">
        <v>548.26585522989001</v>
      </c>
      <c r="EU288" s="69">
        <v>551.79948014891602</v>
      </c>
      <c r="EV288" s="69">
        <v>552.97746386850849</v>
      </c>
      <c r="EW288" s="69">
        <v>553.52051882836201</v>
      </c>
      <c r="EX288" s="69">
        <v>552.53675213657039</v>
      </c>
      <c r="EY288" s="69">
        <v>549.28131088097246</v>
      </c>
      <c r="EZ288" s="69">
        <v>543.45605168276245</v>
      </c>
      <c r="FA288" s="69">
        <v>537.75774742598867</v>
      </c>
      <c r="FB288" s="69">
        <v>534.23277268467109</v>
      </c>
    </row>
    <row r="289" spans="1:158" ht="15.45">
      <c r="A289" s="46">
        <v>2</v>
      </c>
      <c r="B289" s="46" t="s">
        <v>140</v>
      </c>
      <c r="C289" s="46" t="s">
        <v>562</v>
      </c>
      <c r="D289" s="46" t="s">
        <v>563</v>
      </c>
      <c r="E289" s="46" t="s">
        <v>560</v>
      </c>
      <c r="F289" s="70">
        <v>0.10141986145062028</v>
      </c>
      <c r="G289" s="70">
        <v>0.10158834960040547</v>
      </c>
      <c r="H289" s="70">
        <v>0.10175595033678403</v>
      </c>
      <c r="I289" s="70">
        <v>0.10192078352784907</v>
      </c>
      <c r="J289" s="70">
        <v>0.10207987157273317</v>
      </c>
      <c r="K289" s="70">
        <v>0.10222903638086409</v>
      </c>
      <c r="L289" s="70">
        <v>0.10236279994193655</v>
      </c>
      <c r="M289" s="70">
        <v>0.10247429109790729</v>
      </c>
      <c r="N289" s="70">
        <v>0.10255516194076933</v>
      </c>
      <c r="O289" s="70">
        <v>0.10259551813057945</v>
      </c>
      <c r="P289" s="70">
        <v>0.1025838683511815</v>
      </c>
      <c r="Q289" s="70">
        <v>0.10250709908758768</v>
      </c>
      <c r="R289" s="70">
        <v>0.10235048190709076</v>
      </c>
      <c r="S289" s="70">
        <v>0.10209772144005368</v>
      </c>
      <c r="T289" s="70">
        <v>0.10173105326564752</v>
      </c>
      <c r="U289" s="70">
        <v>0.1012314018871433</v>
      </c>
      <c r="V289" s="70">
        <v>0.10057860989952103</v>
      </c>
      <c r="W289" s="70">
        <v>0.1</v>
      </c>
      <c r="X289" s="70">
        <v>0.1</v>
      </c>
      <c r="Y289" s="70">
        <v>0.1</v>
      </c>
      <c r="Z289" s="70">
        <v>0.1</v>
      </c>
      <c r="AA289" s="70">
        <v>0.1</v>
      </c>
      <c r="AB289" s="70">
        <v>0.1</v>
      </c>
      <c r="AC289" s="70">
        <v>0.1</v>
      </c>
      <c r="AD289" s="70">
        <v>0.1</v>
      </c>
      <c r="AE289" s="70">
        <v>0.1</v>
      </c>
      <c r="AF289" s="70">
        <v>0.1</v>
      </c>
      <c r="AG289" s="70">
        <v>0.1</v>
      </c>
      <c r="AH289" s="70">
        <v>0.1</v>
      </c>
      <c r="AI289" s="70">
        <v>0.1</v>
      </c>
      <c r="AJ289" s="70">
        <v>0.1</v>
      </c>
      <c r="AK289" s="70">
        <v>0.1</v>
      </c>
      <c r="AL289" s="70">
        <v>0.1</v>
      </c>
      <c r="AM289" s="70">
        <v>0.1</v>
      </c>
      <c r="AN289" s="70">
        <v>0.1</v>
      </c>
      <c r="AO289" s="70">
        <v>0.1</v>
      </c>
      <c r="AP289" s="70">
        <v>0.1</v>
      </c>
      <c r="AQ289" s="70">
        <v>0.1</v>
      </c>
      <c r="AR289" s="70">
        <v>0.1</v>
      </c>
      <c r="AS289" s="70">
        <v>0.1</v>
      </c>
      <c r="AT289" s="70">
        <v>0.1</v>
      </c>
      <c r="AU289" s="70">
        <v>0.1</v>
      </c>
      <c r="AV289" s="70">
        <v>0.1</v>
      </c>
      <c r="AW289" s="70">
        <v>0.1</v>
      </c>
      <c r="AX289" s="70">
        <v>0.1</v>
      </c>
      <c r="AY289" s="70">
        <v>0.10387315074993288</v>
      </c>
      <c r="AZ289" s="70">
        <v>0.12684481551961083</v>
      </c>
      <c r="BA289" s="70">
        <v>0.15482858439655175</v>
      </c>
      <c r="BB289" s="70">
        <v>0.18829942897484522</v>
      </c>
      <c r="BC289" s="70">
        <v>0.22769805298333293</v>
      </c>
      <c r="BD289" s="70">
        <v>0.27340997300774733</v>
      </c>
      <c r="BE289" s="70">
        <v>0.32574089435070613</v>
      </c>
      <c r="BF289" s="70">
        <v>0.38488814108169739</v>
      </c>
      <c r="BG289" s="70">
        <v>0.45090794921123972</v>
      </c>
      <c r="BH289" s="70">
        <v>0.52367849966167601</v>
      </c>
      <c r="BI289" s="70">
        <v>0.60285865588709198</v>
      </c>
      <c r="BJ289" s="70">
        <v>0.68784248227928468</v>
      </c>
      <c r="BK289" s="70">
        <v>0.77770975657012198</v>
      </c>
      <c r="BL289" s="70">
        <v>0.871771490671297</v>
      </c>
      <c r="BM289" s="70">
        <v>0.96960380357164622</v>
      </c>
      <c r="BN289" s="70">
        <v>1.0710789251345874</v>
      </c>
      <c r="BO289" s="70">
        <v>1.1771093992025554</v>
      </c>
      <c r="BP289" s="70">
        <v>1.288859190877276</v>
      </c>
      <c r="BQ289" s="70">
        <v>1.4076483141234732</v>
      </c>
      <c r="BR289" s="70">
        <v>1.5347895770490736</v>
      </c>
      <c r="BS289" s="70">
        <v>1.6710631004719256</v>
      </c>
      <c r="BT289" s="70">
        <v>1.8166704332992227</v>
      </c>
      <c r="BU289" s="70">
        <v>1.9715727174191129</v>
      </c>
      <c r="BV289" s="70">
        <v>2.135257153973932</v>
      </c>
      <c r="BW289" s="70">
        <v>2.3064249864701303</v>
      </c>
      <c r="BX289" s="70">
        <v>2.4827231645991721</v>
      </c>
      <c r="BY289" s="70">
        <v>2.6610385864859794</v>
      </c>
      <c r="BZ289" s="70">
        <v>2.8378215693588498</v>
      </c>
      <c r="CA289" s="70">
        <v>3.0096486912170266</v>
      </c>
      <c r="CB289" s="70">
        <v>3.1732265875914045</v>
      </c>
      <c r="CC289" s="70">
        <v>3.3270344565558658</v>
      </c>
      <c r="CD289" s="70">
        <v>3.4706814759545503</v>
      </c>
      <c r="CE289" s="70">
        <v>3.6040619047587499</v>
      </c>
      <c r="CF289" s="70">
        <v>3.7278208897297831</v>
      </c>
      <c r="CG289" s="70">
        <v>3.842538286407247</v>
      </c>
      <c r="CH289" s="70">
        <v>3.9494738019121556</v>
      </c>
      <c r="CI289" s="70">
        <v>4.0486682474865185</v>
      </c>
      <c r="CJ289" s="70">
        <v>4.1384617386149012</v>
      </c>
      <c r="CK289" s="70">
        <v>4.2171122772521903</v>
      </c>
      <c r="CL289" s="70">
        <v>4.2821699165228857</v>
      </c>
      <c r="CM289" s="70">
        <v>4.3308708927094592</v>
      </c>
      <c r="CN289" s="70">
        <v>4.3609907067340492</v>
      </c>
      <c r="CO289" s="70">
        <v>4.3712467300296058</v>
      </c>
      <c r="CP289" s="70">
        <v>4.3611451826623711</v>
      </c>
      <c r="CQ289" s="70">
        <v>4.3312433244735633</v>
      </c>
      <c r="CR289" s="70">
        <v>4.2832254783589923</v>
      </c>
      <c r="CS289" s="70">
        <v>4.2191075030679173</v>
      </c>
      <c r="CT289" s="70">
        <v>4.142200899725629</v>
      </c>
      <c r="CU289" s="70">
        <v>4.0558340030429934</v>
      </c>
      <c r="CV289" s="70">
        <v>3.9626891360998036</v>
      </c>
      <c r="CW289" s="70">
        <v>3.8652383641739481</v>
      </c>
      <c r="CX289" s="70">
        <v>3.7651416004395042</v>
      </c>
      <c r="CY289" s="70">
        <v>3.6627983066741905</v>
      </c>
      <c r="CZ289" s="70">
        <v>3.5580689365429494</v>
      </c>
      <c r="DA289" s="70">
        <v>3.4497450917690538</v>
      </c>
      <c r="DB289" s="70">
        <v>3.3386722130529365</v>
      </c>
      <c r="DC289" s="70">
        <v>3.2259504723751746</v>
      </c>
      <c r="DD289" s="70">
        <v>3.1122018663331867</v>
      </c>
      <c r="DE289" s="70">
        <v>2.9968899477791577</v>
      </c>
      <c r="DF289" s="70">
        <v>2.8799333184175637</v>
      </c>
      <c r="DG289" s="70">
        <v>2.7610627247105191</v>
      </c>
      <c r="DH289" s="70">
        <v>2.640013008989877</v>
      </c>
      <c r="DI289" s="70">
        <v>2.5159896645470474</v>
      </c>
      <c r="DJ289" s="70">
        <v>2.3879260140803207</v>
      </c>
      <c r="DK289" s="70">
        <v>2.2582274603476455</v>
      </c>
      <c r="DL289" s="70">
        <v>2.1289723508669205</v>
      </c>
      <c r="DM289" s="70">
        <v>2.0016707245308258</v>
      </c>
      <c r="DN289" s="70">
        <v>1.876969254631502</v>
      </c>
      <c r="DO289" s="70">
        <v>1.7555584357770062</v>
      </c>
      <c r="DP289" s="70">
        <v>1.6373003383162519</v>
      </c>
      <c r="DQ289" s="70">
        <v>1.5215257044570412</v>
      </c>
      <c r="DR289" s="70">
        <v>1.4085949184894784</v>
      </c>
      <c r="DS289" s="70">
        <v>1.2989459789821329</v>
      </c>
      <c r="DT289" s="70">
        <v>1.1926523635232678</v>
      </c>
      <c r="DU289" s="70">
        <v>1.0899054910517825</v>
      </c>
      <c r="DV289" s="70">
        <v>0.99154088945437358</v>
      </c>
      <c r="DW289" s="70">
        <v>0.89827059016708144</v>
      </c>
      <c r="DX289" s="70">
        <v>0.81019678625753644</v>
      </c>
      <c r="DY289" s="70">
        <v>0.7274318835495156</v>
      </c>
      <c r="DZ289" s="70">
        <v>0.64965110740663401</v>
      </c>
      <c r="EA289" s="70">
        <v>0.57686644146528898</v>
      </c>
      <c r="EB289" s="70">
        <v>0.50937780050724835</v>
      </c>
      <c r="EC289" s="70">
        <v>0.44758808398211392</v>
      </c>
      <c r="ED289" s="70">
        <v>0.39166087091417101</v>
      </c>
      <c r="EE289" s="70">
        <v>0.34155900221896579</v>
      </c>
      <c r="EF289" s="70">
        <v>0.29707951128647314</v>
      </c>
      <c r="EG289" s="70">
        <v>0.2579488840552811</v>
      </c>
      <c r="EH289" s="70">
        <v>0.22378690421317354</v>
      </c>
      <c r="EI289" s="70">
        <v>0.19413111046415002</v>
      </c>
      <c r="EJ289" s="70">
        <v>0.16845813715332661</v>
      </c>
      <c r="EK289" s="70">
        <v>0.14620222419427947</v>
      </c>
      <c r="EL289" s="70">
        <v>0.12714079410861384</v>
      </c>
      <c r="EM289" s="70">
        <v>0.11103878425281359</v>
      </c>
      <c r="EN289" s="70">
        <v>0.1</v>
      </c>
      <c r="EO289" s="70">
        <v>0.1</v>
      </c>
      <c r="EP289" s="70">
        <v>0.1</v>
      </c>
      <c r="EQ289" s="70">
        <v>0.1</v>
      </c>
      <c r="ER289" s="70">
        <v>0.1</v>
      </c>
      <c r="ES289" s="70">
        <v>0.1</v>
      </c>
      <c r="ET289" s="70">
        <v>0.1</v>
      </c>
      <c r="EU289" s="70">
        <v>0.1</v>
      </c>
      <c r="EV289" s="70">
        <v>0.1</v>
      </c>
      <c r="EW289" s="70">
        <v>0.1</v>
      </c>
      <c r="EX289" s="70">
        <v>0.1</v>
      </c>
      <c r="EY289" s="70">
        <v>0.1</v>
      </c>
      <c r="EZ289" s="70">
        <v>0.1</v>
      </c>
      <c r="FA289" s="70">
        <v>0.1</v>
      </c>
      <c r="FB289" s="70">
        <v>0.1</v>
      </c>
    </row>
    <row r="290" spans="1:158">
      <c r="A290" s="27">
        <v>3</v>
      </c>
      <c r="B290" s="27" t="s">
        <v>140</v>
      </c>
      <c r="C290" s="27" t="s">
        <v>564</v>
      </c>
      <c r="D290" s="27" t="s">
        <v>563</v>
      </c>
      <c r="E290" s="27" t="s">
        <v>560</v>
      </c>
      <c r="F290" s="28">
        <v>0.10141986145062028</v>
      </c>
      <c r="G290" s="28">
        <v>0.10158834960040547</v>
      </c>
      <c r="H290" s="28">
        <v>0.10175595033678403</v>
      </c>
      <c r="I290" s="28">
        <v>0.10192078352784907</v>
      </c>
      <c r="J290" s="28">
        <v>0.10207987157273317</v>
      </c>
      <c r="K290" s="28">
        <v>0.10222903638086409</v>
      </c>
      <c r="L290" s="28">
        <v>0.10236279994193655</v>
      </c>
      <c r="M290" s="28">
        <v>0.10247429109790729</v>
      </c>
      <c r="N290" s="28">
        <v>0.10255516194076933</v>
      </c>
      <c r="O290" s="28">
        <v>0.10259551813057945</v>
      </c>
      <c r="P290" s="28">
        <v>0.1025838683511815</v>
      </c>
      <c r="Q290" s="28">
        <v>0.10250709908758768</v>
      </c>
      <c r="R290" s="28">
        <v>0.10235048190709076</v>
      </c>
      <c r="S290" s="28">
        <v>0.10209772144005368</v>
      </c>
      <c r="T290" s="28">
        <v>0.10173105326564752</v>
      </c>
      <c r="U290" s="28">
        <v>0.1012314018871433</v>
      </c>
      <c r="V290" s="28">
        <v>0.10057860989952103</v>
      </c>
      <c r="W290" s="28">
        <v>0.1</v>
      </c>
      <c r="X290" s="28">
        <v>0.1</v>
      </c>
      <c r="Y290" s="28">
        <v>0.1</v>
      </c>
      <c r="Z290" s="28">
        <v>0.1</v>
      </c>
      <c r="AA290" s="28">
        <v>0.1</v>
      </c>
      <c r="AB290" s="28">
        <v>0.1</v>
      </c>
      <c r="AC290" s="28">
        <v>0.1</v>
      </c>
      <c r="AD290" s="28">
        <v>0.1</v>
      </c>
      <c r="AE290" s="28">
        <v>0.1</v>
      </c>
      <c r="AF290" s="28">
        <v>0.1</v>
      </c>
      <c r="AG290" s="28">
        <v>0.1</v>
      </c>
      <c r="AH290" s="28">
        <v>0.1</v>
      </c>
      <c r="AI290" s="28">
        <v>0.1</v>
      </c>
      <c r="AJ290" s="28">
        <v>0.1</v>
      </c>
      <c r="AK290" s="28">
        <v>0.1</v>
      </c>
      <c r="AL290" s="28">
        <v>0.1</v>
      </c>
      <c r="AM290" s="28">
        <v>0.1</v>
      </c>
      <c r="AN290" s="28">
        <v>0.1</v>
      </c>
      <c r="AO290" s="28">
        <v>0.1</v>
      </c>
      <c r="AP290" s="28">
        <v>0.1</v>
      </c>
      <c r="AQ290" s="28">
        <v>0.1</v>
      </c>
      <c r="AR290" s="28">
        <v>0.1</v>
      </c>
      <c r="AS290" s="28">
        <v>0.1</v>
      </c>
      <c r="AT290" s="28">
        <v>0.1</v>
      </c>
      <c r="AU290" s="28">
        <v>0.1</v>
      </c>
      <c r="AV290" s="28">
        <v>0.1</v>
      </c>
      <c r="AW290" s="28">
        <v>0.1</v>
      </c>
      <c r="AX290" s="28">
        <v>0.1</v>
      </c>
      <c r="AY290" s="28">
        <v>0.10387315074993288</v>
      </c>
      <c r="AZ290" s="28">
        <v>0.12684481551961083</v>
      </c>
      <c r="BA290" s="28">
        <v>0.15482858439655175</v>
      </c>
      <c r="BB290" s="28">
        <v>0.18829942897484522</v>
      </c>
      <c r="BC290" s="28">
        <v>0.22769805298333293</v>
      </c>
      <c r="BD290" s="28">
        <v>0.27340997300774733</v>
      </c>
      <c r="BE290" s="28">
        <v>0.32574089435070613</v>
      </c>
      <c r="BF290" s="28">
        <v>0.38488814108169739</v>
      </c>
      <c r="BG290" s="28">
        <v>0.45090794921123972</v>
      </c>
      <c r="BH290" s="28">
        <v>0.52367849966167601</v>
      </c>
      <c r="BI290" s="28">
        <v>0.60285865588709198</v>
      </c>
      <c r="BJ290" s="28">
        <v>0.68784248227928468</v>
      </c>
      <c r="BK290" s="28">
        <v>0.77770975657012198</v>
      </c>
      <c r="BL290" s="28">
        <v>0.871771490671297</v>
      </c>
      <c r="BM290" s="28">
        <v>0.96960380357164622</v>
      </c>
      <c r="BN290" s="28">
        <v>1.0710789251345874</v>
      </c>
      <c r="BO290" s="28">
        <v>1.1771093992025554</v>
      </c>
      <c r="BP290" s="28">
        <v>1.288859190877276</v>
      </c>
      <c r="BQ290" s="28">
        <v>1.4076483141234732</v>
      </c>
      <c r="BR290" s="28">
        <v>1.5347895770490736</v>
      </c>
      <c r="BS290" s="28">
        <v>1.6710631004719256</v>
      </c>
      <c r="BT290" s="28">
        <v>1.8166704332992227</v>
      </c>
      <c r="BU290" s="28">
        <v>1.9715727174191129</v>
      </c>
      <c r="BV290" s="28">
        <v>2.135257153973932</v>
      </c>
      <c r="BW290" s="28">
        <v>2.3064249864701303</v>
      </c>
      <c r="BX290" s="28">
        <v>2.4827231645991721</v>
      </c>
      <c r="BY290" s="28">
        <v>2.6610385864859794</v>
      </c>
      <c r="BZ290" s="28">
        <v>2.8378215693588498</v>
      </c>
      <c r="CA290" s="28">
        <v>3.0096486912170266</v>
      </c>
      <c r="CB290" s="28">
        <v>3.1732265875914045</v>
      </c>
      <c r="CC290" s="28">
        <v>3.3270344565558658</v>
      </c>
      <c r="CD290" s="28">
        <v>3.4706814759545503</v>
      </c>
      <c r="CE290" s="28">
        <v>3.6040619047587499</v>
      </c>
      <c r="CF290" s="28">
        <v>3.7278208897297831</v>
      </c>
      <c r="CG290" s="28">
        <v>3.842538286407247</v>
      </c>
      <c r="CH290" s="28">
        <v>3.9494738019121556</v>
      </c>
      <c r="CI290" s="28">
        <v>4.0486682474865185</v>
      </c>
      <c r="CJ290" s="28">
        <v>4.1384617386149012</v>
      </c>
      <c r="CK290" s="28">
        <v>4.2171122772521903</v>
      </c>
      <c r="CL290" s="28">
        <v>4.2821699165228857</v>
      </c>
      <c r="CM290" s="28">
        <v>4.3308708927094592</v>
      </c>
      <c r="CN290" s="28">
        <v>4.3609907067340492</v>
      </c>
      <c r="CO290" s="28">
        <v>4.3712467300296058</v>
      </c>
      <c r="CP290" s="28">
        <v>4.3611451826623711</v>
      </c>
      <c r="CQ290" s="28">
        <v>4.3312433244735633</v>
      </c>
      <c r="CR290" s="28">
        <v>4.2832254783589923</v>
      </c>
      <c r="CS290" s="28">
        <v>4.2191075030679173</v>
      </c>
      <c r="CT290" s="28">
        <v>4.142200899725629</v>
      </c>
      <c r="CU290" s="28">
        <v>4.0558340030429934</v>
      </c>
      <c r="CV290" s="28">
        <v>3.9626891360998036</v>
      </c>
      <c r="CW290" s="28">
        <v>3.8652383641739481</v>
      </c>
      <c r="CX290" s="28">
        <v>3.7651416004395042</v>
      </c>
      <c r="CY290" s="28">
        <v>3.6627983066741905</v>
      </c>
      <c r="CZ290" s="28">
        <v>3.5580689365429494</v>
      </c>
      <c r="DA290" s="28">
        <v>3.4497450917690538</v>
      </c>
      <c r="DB290" s="28">
        <v>3.3386722130529365</v>
      </c>
      <c r="DC290" s="28">
        <v>3.2259504723751746</v>
      </c>
      <c r="DD290" s="28">
        <v>3.1122018663331867</v>
      </c>
      <c r="DE290" s="28">
        <v>2.9968899477791577</v>
      </c>
      <c r="DF290" s="28">
        <v>2.8799333184175637</v>
      </c>
      <c r="DG290" s="28">
        <v>2.7610627247105191</v>
      </c>
      <c r="DH290" s="28">
        <v>2.640013008989877</v>
      </c>
      <c r="DI290" s="28">
        <v>2.5159896645470474</v>
      </c>
      <c r="DJ290" s="28">
        <v>2.3879260140803207</v>
      </c>
      <c r="DK290" s="28">
        <v>2.2582274603476455</v>
      </c>
      <c r="DL290" s="28">
        <v>2.1289723508669205</v>
      </c>
      <c r="DM290" s="28">
        <v>2.0016707245308258</v>
      </c>
      <c r="DN290" s="28">
        <v>1.876969254631502</v>
      </c>
      <c r="DO290" s="28">
        <v>1.7555584357770062</v>
      </c>
      <c r="DP290" s="28">
        <v>1.6373003383162519</v>
      </c>
      <c r="DQ290" s="28">
        <v>1.5215257044570412</v>
      </c>
      <c r="DR290" s="28">
        <v>1.4085949184894784</v>
      </c>
      <c r="DS290" s="28">
        <v>1.2989459789821329</v>
      </c>
      <c r="DT290" s="28">
        <v>1.1926523635232678</v>
      </c>
      <c r="DU290" s="28">
        <v>1.0899054910517825</v>
      </c>
      <c r="DV290" s="28">
        <v>0.99154088945437358</v>
      </c>
      <c r="DW290" s="28">
        <v>0.89827059016708144</v>
      </c>
      <c r="DX290" s="28">
        <v>0.81019678625753644</v>
      </c>
      <c r="DY290" s="28">
        <v>0.7274318835495156</v>
      </c>
      <c r="DZ290" s="28">
        <v>0.64965110740663401</v>
      </c>
      <c r="EA290" s="28">
        <v>0.57686644146528898</v>
      </c>
      <c r="EB290" s="28">
        <v>0.50937780050724835</v>
      </c>
      <c r="EC290" s="28">
        <v>0.44758808398211392</v>
      </c>
      <c r="ED290" s="28">
        <v>0.39166087091417101</v>
      </c>
      <c r="EE290" s="28">
        <v>0.34155900221896579</v>
      </c>
      <c r="EF290" s="28">
        <v>0.29707951128647314</v>
      </c>
      <c r="EG290" s="28">
        <v>0.2579488840552811</v>
      </c>
      <c r="EH290" s="28">
        <v>0.22378690421317354</v>
      </c>
      <c r="EI290" s="28">
        <v>0.19413111046415002</v>
      </c>
      <c r="EJ290" s="28">
        <v>0.16845813715332661</v>
      </c>
      <c r="EK290" s="28">
        <v>0.14620222419427947</v>
      </c>
      <c r="EL290" s="28">
        <v>0.12714079410861384</v>
      </c>
      <c r="EM290" s="28">
        <v>0.11103878425281359</v>
      </c>
      <c r="EN290" s="28">
        <v>0.1</v>
      </c>
      <c r="EO290" s="28">
        <v>0.1</v>
      </c>
      <c r="EP290" s="28">
        <v>0.1</v>
      </c>
      <c r="EQ290" s="28">
        <v>0.1</v>
      </c>
      <c r="ER290" s="28">
        <v>0.1</v>
      </c>
      <c r="ES290" s="28">
        <v>0.1</v>
      </c>
      <c r="ET290" s="28">
        <v>0.1</v>
      </c>
      <c r="EU290" s="28">
        <v>0.1</v>
      </c>
      <c r="EV290" s="28">
        <v>0.1</v>
      </c>
      <c r="EW290" s="28">
        <v>0.1</v>
      </c>
      <c r="EX290" s="28">
        <v>0.1</v>
      </c>
      <c r="EY290" s="28">
        <v>0.1</v>
      </c>
      <c r="EZ290" s="28">
        <v>0.1</v>
      </c>
      <c r="FA290" s="28">
        <v>0.1</v>
      </c>
      <c r="FB290" s="28">
        <v>0.1</v>
      </c>
    </row>
    <row r="291" spans="1:158" ht="15.45">
      <c r="A291" s="46">
        <v>2</v>
      </c>
      <c r="B291" s="46" t="s">
        <v>139</v>
      </c>
      <c r="C291" s="46" t="s">
        <v>112</v>
      </c>
      <c r="D291" s="46" t="s">
        <v>565</v>
      </c>
      <c r="E291" s="46" t="s">
        <v>560</v>
      </c>
      <c r="F291" s="70">
        <v>200.31826599385752</v>
      </c>
      <c r="G291" s="70">
        <v>202.34333596887799</v>
      </c>
      <c r="H291" s="70">
        <v>204.3729749992321</v>
      </c>
      <c r="I291" s="70">
        <v>206.39206945183122</v>
      </c>
      <c r="J291" s="70">
        <v>208.36490258436379</v>
      </c>
      <c r="K291" s="70">
        <v>210.26135904513842</v>
      </c>
      <c r="L291" s="70">
        <v>212.06993241783314</v>
      </c>
      <c r="M291" s="70">
        <v>213.77240865226295</v>
      </c>
      <c r="N291" s="70">
        <v>215.3624183296983</v>
      </c>
      <c r="O291" s="70">
        <v>216.82500852977898</v>
      </c>
      <c r="P291" s="70">
        <v>218.11364479813489</v>
      </c>
      <c r="Q291" s="70">
        <v>219.17258052282142</v>
      </c>
      <c r="R291" s="70">
        <v>219.9593573481487</v>
      </c>
      <c r="S291" s="70">
        <v>220.45040709761972</v>
      </c>
      <c r="T291" s="70">
        <v>220.62793695994779</v>
      </c>
      <c r="U291" s="70">
        <v>220.46841081885228</v>
      </c>
      <c r="V291" s="70">
        <v>219.9749991406525</v>
      </c>
      <c r="W291" s="70">
        <v>219.18399084337082</v>
      </c>
      <c r="X291" s="70">
        <v>218.14000725131621</v>
      </c>
      <c r="Y291" s="70">
        <v>216.86199151093913</v>
      </c>
      <c r="Z291" s="70">
        <v>215.36217422056174</v>
      </c>
      <c r="AA291" s="70">
        <v>213.671537559629</v>
      </c>
      <c r="AB291" s="70">
        <v>211.84376284798427</v>
      </c>
      <c r="AC291" s="70">
        <v>209.95135473769702</v>
      </c>
      <c r="AD291" s="70">
        <v>208.05301208136657</v>
      </c>
      <c r="AE291" s="70">
        <v>206.1942009663982</v>
      </c>
      <c r="AF291" s="70">
        <v>204.41881038400658</v>
      </c>
      <c r="AG291" s="70">
        <v>202.76363470751539</v>
      </c>
      <c r="AH291" s="70">
        <v>201.25250821496343</v>
      </c>
      <c r="AI291" s="70">
        <v>199.90375530142052</v>
      </c>
      <c r="AJ291" s="70">
        <v>198.69956735611521</v>
      </c>
      <c r="AK291" s="70">
        <v>197.62546852769728</v>
      </c>
      <c r="AL291" s="70">
        <v>196.65683151555143</v>
      </c>
      <c r="AM291" s="70">
        <v>195.76849090104292</v>
      </c>
      <c r="AN291" s="70">
        <v>194.9202631389883</v>
      </c>
      <c r="AO291" s="70">
        <v>194.07008128982636</v>
      </c>
      <c r="AP291" s="70">
        <v>193.18824704947349</v>
      </c>
      <c r="AQ291" s="70">
        <v>192.2788511642465</v>
      </c>
      <c r="AR291" s="70">
        <v>191.37025877881186</v>
      </c>
      <c r="AS291" s="70">
        <v>190.47170624072547</v>
      </c>
      <c r="AT291" s="70">
        <v>189.5877821305962</v>
      </c>
      <c r="AU291" s="70">
        <v>188.72416779528103</v>
      </c>
      <c r="AV291" s="70">
        <v>187.87478273938555</v>
      </c>
      <c r="AW291" s="70">
        <v>187.0312291362271</v>
      </c>
      <c r="AX291" s="70">
        <v>186.18385824754955</v>
      </c>
      <c r="AY291" s="70">
        <v>185.32452951360619</v>
      </c>
      <c r="AZ291" s="70">
        <v>184.44728622078586</v>
      </c>
      <c r="BA291" s="70">
        <v>183.53253509079326</v>
      </c>
      <c r="BB291" s="70">
        <v>182.54758960100614</v>
      </c>
      <c r="BC291" s="70">
        <v>181.48136049162534</v>
      </c>
      <c r="BD291" s="70">
        <v>180.34415520930824</v>
      </c>
      <c r="BE291" s="70">
        <v>179.1907812526884</v>
      </c>
      <c r="BF291" s="70">
        <v>178.08523334297604</v>
      </c>
      <c r="BG291" s="70">
        <v>177.06939350017456</v>
      </c>
      <c r="BH291" s="70">
        <v>176.15767228400276</v>
      </c>
      <c r="BI291" s="70">
        <v>175.34739670967892</v>
      </c>
      <c r="BJ291" s="70">
        <v>174.66756997851135</v>
      </c>
      <c r="BK291" s="70">
        <v>174.15990301573424</v>
      </c>
      <c r="BL291" s="70">
        <v>173.85814773394827</v>
      </c>
      <c r="BM291" s="70">
        <v>173.7704482862149</v>
      </c>
      <c r="BN291" s="70">
        <v>173.88941505301065</v>
      </c>
      <c r="BO291" s="70">
        <v>174.22052984204652</v>
      </c>
      <c r="BP291" s="70">
        <v>174.78681468816359</v>
      </c>
      <c r="BQ291" s="70">
        <v>175.63756986551564</v>
      </c>
      <c r="BR291" s="70">
        <v>176.80339385581112</v>
      </c>
      <c r="BS291" s="70">
        <v>178.26029765234466</v>
      </c>
      <c r="BT291" s="70">
        <v>179.94549847725139</v>
      </c>
      <c r="BU291" s="70">
        <v>181.78373718826055</v>
      </c>
      <c r="BV291" s="70">
        <v>183.73744309348325</v>
      </c>
      <c r="BW291" s="70">
        <v>185.787214003885</v>
      </c>
      <c r="BX291" s="70">
        <v>187.9061538253697</v>
      </c>
      <c r="BY291" s="70">
        <v>190.0470291472067</v>
      </c>
      <c r="BZ291" s="70">
        <v>192.17242520480175</v>
      </c>
      <c r="CA291" s="70">
        <v>194.25254591409271</v>
      </c>
      <c r="CB291" s="70">
        <v>196.24921974351608</v>
      </c>
      <c r="CC291" s="70">
        <v>198.11931177597614</v>
      </c>
      <c r="CD291" s="70">
        <v>199.86415289421842</v>
      </c>
      <c r="CE291" s="70">
        <v>201.50556467114862</v>
      </c>
      <c r="CF291" s="70">
        <v>203.07090189133842</v>
      </c>
      <c r="CG291" s="70">
        <v>204.55588684420687</v>
      </c>
      <c r="CH291" s="70">
        <v>205.94910619316943</v>
      </c>
      <c r="CI291" s="70">
        <v>207.23483555125623</v>
      </c>
      <c r="CJ291" s="70">
        <v>208.36956025977923</v>
      </c>
      <c r="CK291" s="70">
        <v>209.31086263406996</v>
      </c>
      <c r="CL291" s="70">
        <v>210.05848086851026</v>
      </c>
      <c r="CM291" s="70">
        <v>210.61403976519705</v>
      </c>
      <c r="CN291" s="70">
        <v>210.97074578389899</v>
      </c>
      <c r="CO291" s="70">
        <v>211.12641279909695</v>
      </c>
      <c r="CP291" s="70">
        <v>211.08136157961181</v>
      </c>
      <c r="CQ291" s="70">
        <v>210.8418946767919</v>
      </c>
      <c r="CR291" s="70">
        <v>210.45123446638482</v>
      </c>
      <c r="CS291" s="70">
        <v>209.96343216762079</v>
      </c>
      <c r="CT291" s="70">
        <v>209.42700215413899</v>
      </c>
      <c r="CU291" s="70">
        <v>208.88492040770953</v>
      </c>
      <c r="CV291" s="70">
        <v>208.38282570292341</v>
      </c>
      <c r="CW291" s="70">
        <v>207.95674248870554</v>
      </c>
      <c r="CX291" s="70">
        <v>207.63638811677345</v>
      </c>
      <c r="CY291" s="70">
        <v>207.41204224049787</v>
      </c>
      <c r="CZ291" s="70">
        <v>207.25460314413928</v>
      </c>
      <c r="DA291" s="70">
        <v>207.13156270607129</v>
      </c>
      <c r="DB291" s="70">
        <v>207.02381061498204</v>
      </c>
      <c r="DC291" s="70">
        <v>206.92928912604449</v>
      </c>
      <c r="DD291" s="70">
        <v>206.84024392130593</v>
      </c>
      <c r="DE291" s="70">
        <v>206.73476939515373</v>
      </c>
      <c r="DF291" s="70">
        <v>206.5969498206471</v>
      </c>
      <c r="DG291" s="70">
        <v>206.44347833840723</v>
      </c>
      <c r="DH291" s="70">
        <v>206.28789030426435</v>
      </c>
      <c r="DI291" s="70">
        <v>206.13476012761944</v>
      </c>
      <c r="DJ291" s="70">
        <v>205.97518621963783</v>
      </c>
      <c r="DK291" s="70">
        <v>205.83981802339079</v>
      </c>
      <c r="DL291" s="70">
        <v>205.78921499582177</v>
      </c>
      <c r="DM291" s="70">
        <v>205.87622175639609</v>
      </c>
      <c r="DN291" s="70">
        <v>206.1310201704363</v>
      </c>
      <c r="DO291" s="70">
        <v>206.54690726224888</v>
      </c>
      <c r="DP291" s="70">
        <v>207.08175185216464</v>
      </c>
      <c r="DQ291" s="70">
        <v>207.66994144048388</v>
      </c>
      <c r="DR291" s="70">
        <v>208.26036006747032</v>
      </c>
      <c r="DS291" s="70">
        <v>208.78395026821158</v>
      </c>
      <c r="DT291" s="70">
        <v>209.17904922036246</v>
      </c>
      <c r="DU291" s="70">
        <v>209.42312143395719</v>
      </c>
      <c r="DV291" s="70">
        <v>209.46706818475832</v>
      </c>
      <c r="DW291" s="70">
        <v>209.26080778981847</v>
      </c>
      <c r="DX291" s="70">
        <v>208.78654250525057</v>
      </c>
      <c r="DY291" s="70">
        <v>208.05543214896784</v>
      </c>
      <c r="DZ291" s="70">
        <v>207.1312290720459</v>
      </c>
      <c r="EA291" s="70">
        <v>206.09799063453789</v>
      </c>
      <c r="EB291" s="70">
        <v>205.00834709564836</v>
      </c>
      <c r="EC291" s="70">
        <v>203.90491432567066</v>
      </c>
      <c r="ED291" s="70">
        <v>202.8226634445856</v>
      </c>
      <c r="EE291" s="70">
        <v>201.81822191995988</v>
      </c>
      <c r="EF291" s="70">
        <v>200.9636758089097</v>
      </c>
      <c r="EG291" s="70">
        <v>200.35703338205147</v>
      </c>
      <c r="EH291" s="70">
        <v>200.0948365144728</v>
      </c>
      <c r="EI291" s="70">
        <v>200.23534058423141</v>
      </c>
      <c r="EJ291" s="70">
        <v>200.78646226208693</v>
      </c>
      <c r="EK291" s="70">
        <v>201.74736399916327</v>
      </c>
      <c r="EL291" s="70">
        <v>203.10315439965689</v>
      </c>
      <c r="EM291" s="70">
        <v>204.81755016834123</v>
      </c>
      <c r="EN291" s="70">
        <v>206.84883445584822</v>
      </c>
      <c r="EO291" s="70">
        <v>209.11956275088903</v>
      </c>
      <c r="EP291" s="70">
        <v>211.52331055346804</v>
      </c>
      <c r="EQ291" s="70">
        <v>213.93734158228744</v>
      </c>
      <c r="ER291" s="70">
        <v>216.24951435281602</v>
      </c>
      <c r="ES291" s="70">
        <v>218.35746758869178</v>
      </c>
      <c r="ET291" s="70">
        <v>220.21380532937906</v>
      </c>
      <c r="EU291" s="70">
        <v>221.81488297757045</v>
      </c>
      <c r="EV291" s="70">
        <v>223.17659003457973</v>
      </c>
      <c r="EW291" s="70">
        <v>224.32280264445183</v>
      </c>
      <c r="EX291" s="70">
        <v>225.25463163884376</v>
      </c>
      <c r="EY291" s="70">
        <v>225.98790197302642</v>
      </c>
      <c r="EZ291" s="70">
        <v>226.57170633061847</v>
      </c>
      <c r="FA291" s="70">
        <v>227.07663586843103</v>
      </c>
      <c r="FB291" s="70">
        <v>227.56127420131619</v>
      </c>
    </row>
    <row r="292" spans="1:158" s="25" customFormat="1">
      <c r="A292" s="27">
        <v>3</v>
      </c>
      <c r="B292" s="27" t="s">
        <v>140</v>
      </c>
      <c r="C292" s="27" t="s">
        <v>566</v>
      </c>
      <c r="D292" s="27" t="s">
        <v>567</v>
      </c>
      <c r="E292" s="27" t="s">
        <v>560</v>
      </c>
      <c r="F292" s="28">
        <v>0.10066699060832933</v>
      </c>
      <c r="G292" s="28">
        <v>0.10209807190338875</v>
      </c>
      <c r="H292" s="28">
        <v>0.10352873632931797</v>
      </c>
      <c r="I292" s="28">
        <v>0.10495725572204717</v>
      </c>
      <c r="J292" s="28">
        <v>0.10637969645730068</v>
      </c>
      <c r="K292" s="28">
        <v>0.10778902662597659</v>
      </c>
      <c r="L292" s="28">
        <v>0.10917422700868715</v>
      </c>
      <c r="M292" s="28">
        <v>0.1105194102444034</v>
      </c>
      <c r="N292" s="28">
        <v>0.1118029550802159</v>
      </c>
      <c r="O292" s="28">
        <v>0.11299666563181254</v>
      </c>
      <c r="P292" s="28">
        <v>0.114064969167956</v>
      </c>
      <c r="Q292" s="28">
        <v>0.11496417004138908</v>
      </c>
      <c r="R292" s="28">
        <v>0.1156417819991247</v>
      </c>
      <c r="S292" s="28">
        <v>0.11603596618189976</v>
      </c>
      <c r="T292" s="28">
        <v>0.11607510761670189</v>
      </c>
      <c r="U292" s="28">
        <v>0.11567756885165489</v>
      </c>
      <c r="V292" s="28">
        <v>0.11475166549262215</v>
      </c>
      <c r="W292" s="28">
        <v>0.11319591466493477</v>
      </c>
      <c r="X292" s="28">
        <v>0.11089961370299105</v>
      </c>
      <c r="Y292" s="28">
        <v>0.10774381249452356</v>
      </c>
      <c r="Z292" s="28">
        <v>0.10360274866870064</v>
      </c>
      <c r="AA292" s="28">
        <v>0.1</v>
      </c>
      <c r="AB292" s="28">
        <v>0.1</v>
      </c>
      <c r="AC292" s="28">
        <v>0.1</v>
      </c>
      <c r="AD292" s="28">
        <v>0.1</v>
      </c>
      <c r="AE292" s="28">
        <v>0.1</v>
      </c>
      <c r="AF292" s="28">
        <v>0.1</v>
      </c>
      <c r="AG292" s="28">
        <v>0.1</v>
      </c>
      <c r="AH292" s="28">
        <v>0.1</v>
      </c>
      <c r="AI292" s="28">
        <v>0.1</v>
      </c>
      <c r="AJ292" s="28">
        <v>0.1</v>
      </c>
      <c r="AK292" s="28">
        <v>0.1</v>
      </c>
      <c r="AL292" s="28">
        <v>0.1</v>
      </c>
      <c r="AM292" s="28">
        <v>0.1</v>
      </c>
      <c r="AN292" s="28">
        <v>0.1</v>
      </c>
      <c r="AO292" s="28">
        <v>0.1</v>
      </c>
      <c r="AP292" s="28">
        <v>0.1</v>
      </c>
      <c r="AQ292" s="28">
        <v>0.1</v>
      </c>
      <c r="AR292" s="28">
        <v>0.1</v>
      </c>
      <c r="AS292" s="28">
        <v>0.1</v>
      </c>
      <c r="AT292" s="28">
        <v>0.1</v>
      </c>
      <c r="AU292" s="28">
        <v>0.1</v>
      </c>
      <c r="AV292" s="28">
        <v>0.1</v>
      </c>
      <c r="AW292" s="28">
        <v>0.1</v>
      </c>
      <c r="AX292" s="28">
        <v>0.1</v>
      </c>
      <c r="AY292" s="28">
        <v>0.1</v>
      </c>
      <c r="AZ292" s="28">
        <v>0.1</v>
      </c>
      <c r="BA292" s="28">
        <v>0.1</v>
      </c>
      <c r="BB292" s="28">
        <v>0.1</v>
      </c>
      <c r="BC292" s="28">
        <v>0.13086980432175332</v>
      </c>
      <c r="BD292" s="28">
        <v>0.27738728324877177</v>
      </c>
      <c r="BE292" s="28">
        <v>0.45570070006033142</v>
      </c>
      <c r="BF292" s="28">
        <v>0.66880098287366607</v>
      </c>
      <c r="BG292" s="28">
        <v>0.91945674686847179</v>
      </c>
      <c r="BH292" s="28">
        <v>1.21008110661015</v>
      </c>
      <c r="BI292" s="28">
        <v>1.5425750161973086</v>
      </c>
      <c r="BJ292" s="28">
        <v>1.9181456290369232</v>
      </c>
      <c r="BK292" s="28">
        <v>2.3370984891508475</v>
      </c>
      <c r="BL292" s="28">
        <v>2.8014996102490355</v>
      </c>
      <c r="BM292" s="28">
        <v>3.3136925836732232</v>
      </c>
      <c r="BN292" s="28">
        <v>3.8768666794524913</v>
      </c>
      <c r="BO292" s="28">
        <v>4.493844841594874</v>
      </c>
      <c r="BP292" s="28">
        <v>5.1668004322087464</v>
      </c>
      <c r="BQ292" s="28">
        <v>5.8966832376952416</v>
      </c>
      <c r="BR292" s="28">
        <v>6.6824191961853536</v>
      </c>
      <c r="BS292" s="28">
        <v>7.5217729258802768</v>
      </c>
      <c r="BT292" s="28">
        <v>8.4122920975648316</v>
      </c>
      <c r="BU292" s="28">
        <v>9.3506539214451703</v>
      </c>
      <c r="BV292" s="28">
        <v>10.33177083025396</v>
      </c>
      <c r="BW292" s="28">
        <v>11.34712030778547</v>
      </c>
      <c r="BX292" s="28">
        <v>12.383899400858811</v>
      </c>
      <c r="BY292" s="28">
        <v>13.426310216394469</v>
      </c>
      <c r="BZ292" s="28">
        <v>14.457424149418655</v>
      </c>
      <c r="CA292" s="28">
        <v>15.457912281697327</v>
      </c>
      <c r="CB292" s="28">
        <v>16.413528164390559</v>
      </c>
      <c r="CC292" s="28">
        <v>17.315304198732367</v>
      </c>
      <c r="CD292" s="28">
        <v>18.164122006897763</v>
      </c>
      <c r="CE292" s="28">
        <v>18.964898866731303</v>
      </c>
      <c r="CF292" s="28">
        <v>19.718964061841994</v>
      </c>
      <c r="CG292" s="28">
        <v>20.424238819284628</v>
      </c>
      <c r="CH292" s="28">
        <v>21.080569452187842</v>
      </c>
      <c r="CI292" s="28">
        <v>21.684527182118227</v>
      </c>
      <c r="CJ292" s="28">
        <v>22.231314550484747</v>
      </c>
      <c r="CK292" s="28">
        <v>22.716648099570058</v>
      </c>
      <c r="CL292" s="28">
        <v>23.142199990875245</v>
      </c>
      <c r="CM292" s="28">
        <v>23.509910050332927</v>
      </c>
      <c r="CN292" s="28">
        <v>23.825018076487666</v>
      </c>
      <c r="CO292" s="28">
        <v>24.094304607046318</v>
      </c>
      <c r="CP292" s="28">
        <v>24.323991913586685</v>
      </c>
      <c r="CQ292" s="28">
        <v>24.522020216494667</v>
      </c>
      <c r="CR292" s="28">
        <v>24.697149349778925</v>
      </c>
      <c r="CS292" s="28">
        <v>24.856426207875298</v>
      </c>
      <c r="CT292" s="28">
        <v>25.005943089444777</v>
      </c>
      <c r="CU292" s="28">
        <v>25.150780103974675</v>
      </c>
      <c r="CV292" s="28">
        <v>25.299053234496402</v>
      </c>
      <c r="CW292" s="28">
        <v>25.45922672291389</v>
      </c>
      <c r="CX292" s="28">
        <v>25.636099470640744</v>
      </c>
      <c r="CY292" s="28">
        <v>25.828082050563768</v>
      </c>
      <c r="CZ292" s="28">
        <v>26.034409877494355</v>
      </c>
      <c r="DA292" s="28">
        <v>26.255856815656049</v>
      </c>
      <c r="DB292" s="28">
        <v>26.495361050592702</v>
      </c>
      <c r="DC292" s="28">
        <v>26.751399864050889</v>
      </c>
      <c r="DD292" s="28">
        <v>27.01850118286432</v>
      </c>
      <c r="DE292" s="28">
        <v>27.287590775526656</v>
      </c>
      <c r="DF292" s="28">
        <v>27.545990776204782</v>
      </c>
      <c r="DG292" s="28">
        <v>27.779930200330885</v>
      </c>
      <c r="DH292" s="28">
        <v>27.974049198989498</v>
      </c>
      <c r="DI292" s="28">
        <v>28.115520452714968</v>
      </c>
      <c r="DJ292" s="28">
        <v>28.191137754986023</v>
      </c>
      <c r="DK292" s="28">
        <v>28.191816682273434</v>
      </c>
      <c r="DL292" s="28">
        <v>28.113666228313615</v>
      </c>
      <c r="DM292" s="28">
        <v>27.954400250210302</v>
      </c>
      <c r="DN292" s="28">
        <v>27.711743835374541</v>
      </c>
      <c r="DO292" s="28">
        <v>27.383717968242244</v>
      </c>
      <c r="DP292" s="28">
        <v>26.970863180702214</v>
      </c>
      <c r="DQ292" s="28">
        <v>26.469748914706848</v>
      </c>
      <c r="DR292" s="28">
        <v>25.881736718758116</v>
      </c>
      <c r="DS292" s="28">
        <v>25.210340074805039</v>
      </c>
      <c r="DT292" s="28">
        <v>24.465441903603654</v>
      </c>
      <c r="DU292" s="28">
        <v>23.658265970657016</v>
      </c>
      <c r="DV292" s="28">
        <v>22.792562407359657</v>
      </c>
      <c r="DW292" s="28">
        <v>21.871095220780717</v>
      </c>
      <c r="DX292" s="28">
        <v>20.900473018159719</v>
      </c>
      <c r="DY292" s="28">
        <v>19.898271016304463</v>
      </c>
      <c r="DZ292" s="28">
        <v>18.884540966955139</v>
      </c>
      <c r="EA292" s="28">
        <v>17.879994977485502</v>
      </c>
      <c r="EB292" s="28">
        <v>16.900200040133708</v>
      </c>
      <c r="EC292" s="28">
        <v>15.958263801976983</v>
      </c>
      <c r="ED292" s="28">
        <v>15.058340887829971</v>
      </c>
      <c r="EE292" s="28">
        <v>14.201365444274831</v>
      </c>
      <c r="EF292" s="28">
        <v>13.389778119926326</v>
      </c>
      <c r="EG292" s="28">
        <v>12.634010221921555</v>
      </c>
      <c r="EH292" s="28">
        <v>11.9492608291789</v>
      </c>
      <c r="EI292" s="28">
        <v>11.348614450046803</v>
      </c>
      <c r="EJ292" s="28">
        <v>10.839828912074216</v>
      </c>
      <c r="EK292" s="28">
        <v>10.426704277322559</v>
      </c>
      <c r="EL292" s="28">
        <v>10.110435311351958</v>
      </c>
      <c r="EM292" s="28">
        <v>9.8892828973867104</v>
      </c>
      <c r="EN292" s="28">
        <v>9.757573617106523</v>
      </c>
      <c r="EO292" s="28">
        <v>9.7054991494864851</v>
      </c>
      <c r="EP292" s="28">
        <v>9.7199523076722354</v>
      </c>
      <c r="EQ292" s="28">
        <v>9.7863408887347472</v>
      </c>
      <c r="ER292" s="28">
        <v>9.8912575983589388</v>
      </c>
      <c r="ES292" s="28">
        <v>10.025987540524275</v>
      </c>
      <c r="ET292" s="28">
        <v>10.185863855417493</v>
      </c>
      <c r="EU292" s="28">
        <v>10.369190919731251</v>
      </c>
      <c r="EV292" s="28">
        <v>10.579464462573577</v>
      </c>
      <c r="EW292" s="28">
        <v>10.81629169190891</v>
      </c>
      <c r="EX292" s="28">
        <v>11.077002788731338</v>
      </c>
      <c r="EY292" s="28">
        <v>11.357028179571245</v>
      </c>
      <c r="EZ292" s="28">
        <v>11.649754548934823</v>
      </c>
      <c r="FA292" s="28">
        <v>11.948707170966019</v>
      </c>
      <c r="FB292" s="28">
        <v>12.24953609042195</v>
      </c>
    </row>
    <row r="293" spans="1:158">
      <c r="A293" s="27">
        <v>3</v>
      </c>
      <c r="B293" s="27" t="s">
        <v>139</v>
      </c>
      <c r="C293" s="27" t="s">
        <v>113</v>
      </c>
      <c r="D293" s="27" t="s">
        <v>568</v>
      </c>
      <c r="E293" s="27" t="s">
        <v>560</v>
      </c>
      <c r="F293" s="28">
        <v>2.6675510192490242</v>
      </c>
      <c r="G293" s="28">
        <v>2.6914574773102711</v>
      </c>
      <c r="H293" s="28">
        <v>2.7151971729397202</v>
      </c>
      <c r="I293" s="28">
        <v>2.7385687464697543</v>
      </c>
      <c r="J293" s="28">
        <v>2.7613504592496692</v>
      </c>
      <c r="K293" s="28">
        <v>2.7834195335372178</v>
      </c>
      <c r="L293" s="28">
        <v>2.8048088552486639</v>
      </c>
      <c r="M293" s="28">
        <v>2.825536595841811</v>
      </c>
      <c r="N293" s="28">
        <v>2.8456668471774331</v>
      </c>
      <c r="O293" s="28">
        <v>2.8652261349939012</v>
      </c>
      <c r="P293" s="28">
        <v>2.8839750162162496</v>
      </c>
      <c r="Q293" s="28">
        <v>2.9016428614976402</v>
      </c>
      <c r="R293" s="28">
        <v>2.9180519167935994</v>
      </c>
      <c r="S293" s="28">
        <v>2.9331119837087178</v>
      </c>
      <c r="T293" s="28">
        <v>2.9465745950118594</v>
      </c>
      <c r="U293" s="28">
        <v>2.9582323261695693</v>
      </c>
      <c r="V293" s="28">
        <v>2.96804801752651</v>
      </c>
      <c r="W293" s="28">
        <v>2.9761132499109895</v>
      </c>
      <c r="X293" s="28">
        <v>2.9823191299291456</v>
      </c>
      <c r="Y293" s="28">
        <v>2.9865243989059223</v>
      </c>
      <c r="Z293" s="28">
        <v>2.9886127904413087</v>
      </c>
      <c r="AA293" s="28">
        <v>2.9885539013609752</v>
      </c>
      <c r="AB293" s="28">
        <v>2.9863903280965687</v>
      </c>
      <c r="AC293" s="28">
        <v>2.9822151621226349</v>
      </c>
      <c r="AD293" s="28">
        <v>2.9760425918274098</v>
      </c>
      <c r="AE293" s="28">
        <v>2.9678007534540498</v>
      </c>
      <c r="AF293" s="28">
        <v>2.9572145146654156</v>
      </c>
      <c r="AG293" s="28">
        <v>2.9440051154159566</v>
      </c>
      <c r="AH293" s="28">
        <v>2.9279010484634562</v>
      </c>
      <c r="AI293" s="28">
        <v>2.9086794140935637</v>
      </c>
      <c r="AJ293" s="28">
        <v>2.8858716269815896</v>
      </c>
      <c r="AK293" s="28">
        <v>2.8590303456252855</v>
      </c>
      <c r="AL293" s="28">
        <v>2.8276281479555383</v>
      </c>
      <c r="AM293" s="28">
        <v>2.7911045548309716</v>
      </c>
      <c r="AN293" s="28">
        <v>2.7482890251356089</v>
      </c>
      <c r="AO293" s="28">
        <v>2.6978495129942042</v>
      </c>
      <c r="AP293" s="28">
        <v>2.6394430062783028</v>
      </c>
      <c r="AQ293" s="28">
        <v>2.5741371099450783</v>
      </c>
      <c r="AR293" s="28">
        <v>2.5037292202328216</v>
      </c>
      <c r="AS293" s="28">
        <v>2.4296891351673584</v>
      </c>
      <c r="AT293" s="28">
        <v>2.3531060999681173</v>
      </c>
      <c r="AU293" s="28">
        <v>2.2767020272637999</v>
      </c>
      <c r="AV293" s="28">
        <v>2.2040743846206259</v>
      </c>
      <c r="AW293" s="28">
        <v>2.1382086350752747</v>
      </c>
      <c r="AX293" s="28">
        <v>2.0814578273990403</v>
      </c>
      <c r="AY293" s="28">
        <v>2.0353732098037915</v>
      </c>
      <c r="AZ293" s="28">
        <v>2.0010136088048021</v>
      </c>
      <c r="BA293" s="28">
        <v>1.9785423181862145</v>
      </c>
      <c r="BB293" s="28">
        <v>1.9669344982266721</v>
      </c>
      <c r="BC293" s="28">
        <v>1.9646835008559493</v>
      </c>
      <c r="BD293" s="28">
        <v>1.9698151006374502</v>
      </c>
      <c r="BE293" s="28">
        <v>1.9801642961548722</v>
      </c>
      <c r="BF293" s="28">
        <v>1.9931231706102657</v>
      </c>
      <c r="BG293" s="28">
        <v>2.0053783631268329</v>
      </c>
      <c r="BH293" s="28">
        <v>2.0128583640068909</v>
      </c>
      <c r="BI293" s="28">
        <v>2.0112400679758031</v>
      </c>
      <c r="BJ293" s="28">
        <v>1.9974917650501776</v>
      </c>
      <c r="BK293" s="28">
        <v>1.9712033187853881</v>
      </c>
      <c r="BL293" s="28">
        <v>1.9326638024910869</v>
      </c>
      <c r="BM293" s="28">
        <v>1.8838217110526871</v>
      </c>
      <c r="BN293" s="28">
        <v>1.8271563824977934</v>
      </c>
      <c r="BO293" s="28">
        <v>1.7645480623471035</v>
      </c>
      <c r="BP293" s="28">
        <v>1.6973509980532933</v>
      </c>
      <c r="BQ293" s="28">
        <v>1.6270559537702105</v>
      </c>
      <c r="BR293" s="28">
        <v>1.5556121884279182</v>
      </c>
      <c r="BS293" s="28">
        <v>1.4854518030478736</v>
      </c>
      <c r="BT293" s="28">
        <v>1.4184717785267575</v>
      </c>
      <c r="BU293" s="28">
        <v>1.355949910121846</v>
      </c>
      <c r="BV293" s="28">
        <v>1.2985077573913359</v>
      </c>
      <c r="BW293" s="28">
        <v>1.2462266577808472</v>
      </c>
      <c r="BX293" s="28">
        <v>1.1999544135016547</v>
      </c>
      <c r="BY293" s="28">
        <v>1.1604611682539201</v>
      </c>
      <c r="BZ293" s="28">
        <v>1.1281561857731162</v>
      </c>
      <c r="CA293" s="28">
        <v>1.102785941564558</v>
      </c>
      <c r="CB293" s="28">
        <v>1.0842450096745728</v>
      </c>
      <c r="CC293" s="28">
        <v>1.0720738626952147</v>
      </c>
      <c r="CD293" s="28">
        <v>1.0656160117374909</v>
      </c>
      <c r="CE293" s="28">
        <v>1.0644946201669747</v>
      </c>
      <c r="CF293" s="28">
        <v>1.0680989553998292</v>
      </c>
      <c r="CG293" s="28">
        <v>1.0756054592646125</v>
      </c>
      <c r="CH293" s="28">
        <v>1.0857458760615082</v>
      </c>
      <c r="CI293" s="28">
        <v>1.0971147665599106</v>
      </c>
      <c r="CJ293" s="28">
        <v>1.1086477704865143</v>
      </c>
      <c r="CK293" s="28">
        <v>1.1199649968738479</v>
      </c>
      <c r="CL293" s="28">
        <v>1.1311313384541355</v>
      </c>
      <c r="CM293" s="28">
        <v>1.1428613832990546</v>
      </c>
      <c r="CN293" s="28">
        <v>1.1555974982227526</v>
      </c>
      <c r="CO293" s="28">
        <v>1.1696049656531828</v>
      </c>
      <c r="CP293" s="28">
        <v>1.1849029436756606</v>
      </c>
      <c r="CQ293" s="28">
        <v>1.201314813803217</v>
      </c>
      <c r="CR293" s="28">
        <v>1.2185128862770032</v>
      </c>
      <c r="CS293" s="28">
        <v>1.2361810143563339</v>
      </c>
      <c r="CT293" s="28">
        <v>1.2539498041466</v>
      </c>
      <c r="CU293" s="28">
        <v>1.2713821400817202</v>
      </c>
      <c r="CV293" s="28">
        <v>1.2875647188067896</v>
      </c>
      <c r="CW293" s="28">
        <v>1.3015970469608429</v>
      </c>
      <c r="CX293" s="28">
        <v>1.3126360113649098</v>
      </c>
      <c r="CY293" s="28">
        <v>1.3202372978294199</v>
      </c>
      <c r="CZ293" s="28">
        <v>1.3245086646560518</v>
      </c>
      <c r="DA293" s="28">
        <v>1.3265474334830842</v>
      </c>
      <c r="DB293" s="28">
        <v>1.3281908193146361</v>
      </c>
      <c r="DC293" s="28">
        <v>1.3312284179463989</v>
      </c>
      <c r="DD293" s="28">
        <v>1.3371097440706308</v>
      </c>
      <c r="DE293" s="28">
        <v>1.3465230337442422</v>
      </c>
      <c r="DF293" s="28">
        <v>1.3598906115965987</v>
      </c>
      <c r="DG293" s="28">
        <v>1.3770700672484761</v>
      </c>
      <c r="DH293" s="28">
        <v>1.3975487626346836</v>
      </c>
      <c r="DI293" s="28">
        <v>1.4209367837095574</v>
      </c>
      <c r="DJ293" s="28">
        <v>1.4470501540695364</v>
      </c>
      <c r="DK293" s="28">
        <v>1.4761653002774913</v>
      </c>
      <c r="DL293" s="28">
        <v>1.5088944795825265</v>
      </c>
      <c r="DM293" s="28">
        <v>1.5460815594040027</v>
      </c>
      <c r="DN293" s="28">
        <v>1.5882244586620422</v>
      </c>
      <c r="DO293" s="28">
        <v>1.6351383261958898</v>
      </c>
      <c r="DP293" s="28">
        <v>1.6860961470825684</v>
      </c>
      <c r="DQ293" s="28">
        <v>1.7399400961014782</v>
      </c>
      <c r="DR293" s="28">
        <v>1.7951863063818454</v>
      </c>
      <c r="DS293" s="28">
        <v>1.8501107366365837</v>
      </c>
      <c r="DT293" s="28">
        <v>1.9022973695517633</v>
      </c>
      <c r="DU293" s="28">
        <v>1.949546028346808</v>
      </c>
      <c r="DV293" s="28">
        <v>1.9904323124647012</v>
      </c>
      <c r="DW293" s="28">
        <v>2.0233503356369602</v>
      </c>
      <c r="DX293" s="28">
        <v>2.0470309855877935</v>
      </c>
      <c r="DY293" s="28">
        <v>2.0606149527878852</v>
      </c>
      <c r="DZ293" s="28">
        <v>2.0645987142438225</v>
      </c>
      <c r="EA293" s="28">
        <v>2.0600595512604496</v>
      </c>
      <c r="EB293" s="28">
        <v>2.0495822787371512</v>
      </c>
      <c r="EC293" s="28">
        <v>2.0362751557850243</v>
      </c>
      <c r="ED293" s="28">
        <v>2.0228141614328567</v>
      </c>
      <c r="EE293" s="28">
        <v>2.0114321827933233</v>
      </c>
      <c r="EF293" s="28">
        <v>2.0037890887636847</v>
      </c>
      <c r="EG293" s="28">
        <v>2.0006476938269562</v>
      </c>
      <c r="EH293" s="28">
        <v>2.0021960910291821</v>
      </c>
      <c r="EI293" s="28">
        <v>2.0081341892640121</v>
      </c>
      <c r="EJ293" s="28">
        <v>2.0173682249959719</v>
      </c>
      <c r="EK293" s="28">
        <v>2.028894540633797</v>
      </c>
      <c r="EL293" s="28">
        <v>2.0416046050439882</v>
      </c>
      <c r="EM293" s="28">
        <v>2.0537981538489012</v>
      </c>
      <c r="EN293" s="28">
        <v>2.0637558023366003</v>
      </c>
      <c r="EO293" s="28">
        <v>2.0696037683677435</v>
      </c>
      <c r="EP293" s="28">
        <v>2.069589364375652</v>
      </c>
      <c r="EQ293" s="28">
        <v>2.0618279671259145</v>
      </c>
      <c r="ER293" s="28">
        <v>2.0456991613610969</v>
      </c>
      <c r="ES293" s="28">
        <v>2.0218121485943099</v>
      </c>
      <c r="ET293" s="28">
        <v>1.9915752027130693</v>
      </c>
      <c r="EU293" s="28">
        <v>1.9564636532182715</v>
      </c>
      <c r="EV293" s="28">
        <v>1.9176850195911102</v>
      </c>
      <c r="EW293" s="28">
        <v>1.8759144949607671</v>
      </c>
      <c r="EX293" s="28">
        <v>1.8315234756752345</v>
      </c>
      <c r="EY293" s="28">
        <v>1.7850481269231544</v>
      </c>
      <c r="EZ293" s="28">
        <v>1.7374120698745255</v>
      </c>
      <c r="FA293" s="28">
        <v>1.6896224614700184</v>
      </c>
      <c r="FB293" s="28">
        <v>1.6419032270133249</v>
      </c>
    </row>
    <row r="294" spans="1:158">
      <c r="A294" s="27">
        <v>3</v>
      </c>
      <c r="B294" s="27" t="s">
        <v>139</v>
      </c>
      <c r="C294" s="27" t="s">
        <v>569</v>
      </c>
      <c r="D294" s="27" t="s">
        <v>570</v>
      </c>
      <c r="E294" s="27" t="s">
        <v>560</v>
      </c>
      <c r="F294" s="28">
        <v>173.24484295172357</v>
      </c>
      <c r="G294" s="28">
        <v>174.40047088181009</v>
      </c>
      <c r="H294" s="28">
        <v>175.55463313010779</v>
      </c>
      <c r="I294" s="28">
        <v>176.69984983821428</v>
      </c>
      <c r="J294" s="28">
        <v>177.82387674940202</v>
      </c>
      <c r="K294" s="28">
        <v>178.91643221604463</v>
      </c>
      <c r="L294" s="28">
        <v>179.9710845597991</v>
      </c>
      <c r="M294" s="28">
        <v>180.97837520806235</v>
      </c>
      <c r="N294" s="28">
        <v>181.9304600839439</v>
      </c>
      <c r="O294" s="28">
        <v>182.81635773911077</v>
      </c>
      <c r="P294" s="28">
        <v>183.61834713152547</v>
      </c>
      <c r="Q294" s="28">
        <v>184.3163246652511</v>
      </c>
      <c r="R294" s="28">
        <v>184.89407977870599</v>
      </c>
      <c r="S294" s="28">
        <v>185.34059943789271</v>
      </c>
      <c r="T294" s="28">
        <v>185.647048370466</v>
      </c>
      <c r="U294" s="28">
        <v>185.80554520880682</v>
      </c>
      <c r="V294" s="28">
        <v>185.81667532531458</v>
      </c>
      <c r="W294" s="28">
        <v>185.68871101019576</v>
      </c>
      <c r="X294" s="28">
        <v>185.43107803048144</v>
      </c>
      <c r="Y294" s="28">
        <v>185.05010017500865</v>
      </c>
      <c r="Z294" s="28">
        <v>184.55363177780791</v>
      </c>
      <c r="AA294" s="28">
        <v>183.95528154550678</v>
      </c>
      <c r="AB294" s="28">
        <v>183.273835777459</v>
      </c>
      <c r="AC294" s="28">
        <v>182.53141123650866</v>
      </c>
      <c r="AD294" s="28">
        <v>181.7456411269452</v>
      </c>
      <c r="AE294" s="28">
        <v>180.93009417521034</v>
      </c>
      <c r="AF294" s="28">
        <v>180.09806460694315</v>
      </c>
      <c r="AG294" s="28">
        <v>179.26117239847341</v>
      </c>
      <c r="AH294" s="28">
        <v>178.42866805271385</v>
      </c>
      <c r="AI294" s="28">
        <v>177.61007469777834</v>
      </c>
      <c r="AJ294" s="28">
        <v>176.80877658111424</v>
      </c>
      <c r="AK294" s="28">
        <v>176.0278526783016</v>
      </c>
      <c r="AL294" s="28">
        <v>175.26427372133224</v>
      </c>
      <c r="AM294" s="28">
        <v>174.51042875173025</v>
      </c>
      <c r="AN294" s="28">
        <v>173.75735769951939</v>
      </c>
      <c r="AO294" s="28">
        <v>172.99499939859095</v>
      </c>
      <c r="AP294" s="28">
        <v>172.21466782226159</v>
      </c>
      <c r="AQ294" s="28">
        <v>171.41264778603642</v>
      </c>
      <c r="AR294" s="28">
        <v>170.59263764474795</v>
      </c>
      <c r="AS294" s="28">
        <v>169.75673660653749</v>
      </c>
      <c r="AT294" s="28">
        <v>168.90858725798714</v>
      </c>
      <c r="AU294" s="28">
        <v>168.05318042272489</v>
      </c>
      <c r="AV294" s="28">
        <v>167.19165241194247</v>
      </c>
      <c r="AW294" s="28">
        <v>166.32434499270497</v>
      </c>
      <c r="AX294" s="28">
        <v>165.45206218921376</v>
      </c>
      <c r="AY294" s="28">
        <v>164.57870096434345</v>
      </c>
      <c r="AZ294" s="28">
        <v>163.7076858737702</v>
      </c>
      <c r="BA294" s="28">
        <v>162.84075936239245</v>
      </c>
      <c r="BB294" s="28">
        <v>161.97712437931884</v>
      </c>
      <c r="BC294" s="28">
        <v>161.12024219175021</v>
      </c>
      <c r="BD294" s="28">
        <v>160.27957228438251</v>
      </c>
      <c r="BE294" s="28">
        <v>159.4725717583346</v>
      </c>
      <c r="BF294" s="28">
        <v>158.71544216161021</v>
      </c>
      <c r="BG294" s="28">
        <v>158.01747689790153</v>
      </c>
      <c r="BH294" s="28">
        <v>157.38130286215733</v>
      </c>
      <c r="BI294" s="28">
        <v>156.8060294105901</v>
      </c>
      <c r="BJ294" s="28">
        <v>156.2968558777298</v>
      </c>
      <c r="BK294" s="28">
        <v>155.86295473222484</v>
      </c>
      <c r="BL294" s="28">
        <v>155.50976871441082</v>
      </c>
      <c r="BM294" s="28">
        <v>155.23650483797829</v>
      </c>
      <c r="BN294" s="28">
        <v>155.03840748519011</v>
      </c>
      <c r="BO294" s="28">
        <v>154.91481060402899</v>
      </c>
      <c r="BP294" s="28">
        <v>154.87130104106663</v>
      </c>
      <c r="BQ294" s="28">
        <v>154.92174933357686</v>
      </c>
      <c r="BR294" s="28">
        <v>155.07733210765184</v>
      </c>
      <c r="BS294" s="28">
        <v>155.33668384824392</v>
      </c>
      <c r="BT294" s="28">
        <v>155.68825799116274</v>
      </c>
      <c r="BU294" s="28">
        <v>156.11734863171296</v>
      </c>
      <c r="BV294" s="28">
        <v>156.61873880774218</v>
      </c>
      <c r="BW294" s="28">
        <v>157.19161211791575</v>
      </c>
      <c r="BX294" s="28">
        <v>157.83424660055002</v>
      </c>
      <c r="BY294" s="28">
        <v>158.53972847005653</v>
      </c>
      <c r="BZ294" s="28">
        <v>159.29756569243392</v>
      </c>
      <c r="CA294" s="28">
        <v>160.09816411121201</v>
      </c>
      <c r="CB294" s="28">
        <v>160.9263733129134</v>
      </c>
      <c r="CC294" s="28">
        <v>161.76290651558452</v>
      </c>
      <c r="CD294" s="28">
        <v>162.59212465310114</v>
      </c>
      <c r="CE294" s="28">
        <v>163.40243982346061</v>
      </c>
      <c r="CF294" s="28">
        <v>164.19189605967199</v>
      </c>
      <c r="CG294" s="28">
        <v>164.95708427329211</v>
      </c>
      <c r="CH294" s="28">
        <v>165.69359400436559</v>
      </c>
      <c r="CI294" s="28">
        <v>166.39798873285991</v>
      </c>
      <c r="CJ294" s="28">
        <v>167.06241886216955</v>
      </c>
      <c r="CK294" s="28">
        <v>167.67893694542991</v>
      </c>
      <c r="CL294" s="28">
        <v>168.24504253340007</v>
      </c>
      <c r="CM294" s="28">
        <v>168.76064499237319</v>
      </c>
      <c r="CN294" s="28">
        <v>169.22187431495405</v>
      </c>
      <c r="CO294" s="28">
        <v>169.62568879723889</v>
      </c>
      <c r="CP294" s="28">
        <v>169.9693617580333</v>
      </c>
      <c r="CQ294" s="28">
        <v>170.24983653563217</v>
      </c>
      <c r="CR294" s="28">
        <v>170.47032238922864</v>
      </c>
      <c r="CS294" s="28">
        <v>170.6351729589469</v>
      </c>
      <c r="CT294" s="28">
        <v>170.75012811228657</v>
      </c>
      <c r="CU294" s="28">
        <v>170.82242465681679</v>
      </c>
      <c r="CV294" s="28">
        <v>170.85975538990348</v>
      </c>
      <c r="CW294" s="28">
        <v>170.86879229593472</v>
      </c>
      <c r="CX294" s="28">
        <v>170.85776015184229</v>
      </c>
      <c r="CY294" s="28">
        <v>170.82984295206063</v>
      </c>
      <c r="CZ294" s="28">
        <v>170.7816557825202</v>
      </c>
      <c r="DA294" s="28">
        <v>170.70562788674044</v>
      </c>
      <c r="DB294" s="28">
        <v>170.59297360988924</v>
      </c>
      <c r="DC294" s="28">
        <v>170.44218683217397</v>
      </c>
      <c r="DD294" s="28">
        <v>170.25593116205556</v>
      </c>
      <c r="DE294" s="28">
        <v>170.03780194057603</v>
      </c>
      <c r="DF294" s="28">
        <v>169.79656785484477</v>
      </c>
      <c r="DG294" s="28">
        <v>169.54961234914583</v>
      </c>
      <c r="DH294" s="28">
        <v>169.3141931580368</v>
      </c>
      <c r="DI294" s="28">
        <v>169.10177194589423</v>
      </c>
      <c r="DJ294" s="28">
        <v>168.92206149688965</v>
      </c>
      <c r="DK294" s="28">
        <v>168.78988285670968</v>
      </c>
      <c r="DL294" s="28">
        <v>168.72291733936109</v>
      </c>
      <c r="DM294" s="28">
        <v>168.73591294449693</v>
      </c>
      <c r="DN294" s="28">
        <v>168.83696692732227</v>
      </c>
      <c r="DO294" s="28">
        <v>169.02411291101421</v>
      </c>
      <c r="DP294" s="28">
        <v>169.28877735752096</v>
      </c>
      <c r="DQ294" s="28">
        <v>169.61986715754645</v>
      </c>
      <c r="DR294" s="28">
        <v>170.00475872319649</v>
      </c>
      <c r="DS294" s="28">
        <v>170.42350124024097</v>
      </c>
      <c r="DT294" s="28">
        <v>170.85390946034454</v>
      </c>
      <c r="DU294" s="28">
        <v>171.28409513802791</v>
      </c>
      <c r="DV294" s="28">
        <v>171.70370085088456</v>
      </c>
      <c r="DW294" s="28">
        <v>172.10559927779676</v>
      </c>
      <c r="DX294" s="28">
        <v>172.48721689899429</v>
      </c>
      <c r="DY294" s="28">
        <v>172.84474036097708</v>
      </c>
      <c r="DZ294" s="28">
        <v>173.18284985919527</v>
      </c>
      <c r="EA294" s="28">
        <v>173.50865507720462</v>
      </c>
      <c r="EB294" s="28">
        <v>173.82698417712319</v>
      </c>
      <c r="EC294" s="28">
        <v>174.14059239699586</v>
      </c>
      <c r="ED294" s="28">
        <v>174.45930119260404</v>
      </c>
      <c r="EE294" s="28">
        <v>174.80022062904357</v>
      </c>
      <c r="EF294" s="28">
        <v>175.18323289586073</v>
      </c>
      <c r="EG294" s="28">
        <v>175.62952809340885</v>
      </c>
      <c r="EH294" s="28">
        <v>176.15468410511431</v>
      </c>
      <c r="EI294" s="28">
        <v>176.7651215449639</v>
      </c>
      <c r="EJ294" s="28">
        <v>177.45815099967021</v>
      </c>
      <c r="EK294" s="28">
        <v>178.23328223131773</v>
      </c>
      <c r="EL294" s="28">
        <v>179.08715868715231</v>
      </c>
      <c r="EM294" s="28">
        <v>180.01496528714387</v>
      </c>
      <c r="EN294" s="28">
        <v>181.01285722774566</v>
      </c>
      <c r="EO294" s="28">
        <v>182.07305338490019</v>
      </c>
      <c r="EP294" s="28">
        <v>183.17930376989062</v>
      </c>
      <c r="EQ294" s="28">
        <v>184.31142674367203</v>
      </c>
      <c r="ER294" s="28">
        <v>185.4498522878169</v>
      </c>
      <c r="ES294" s="28">
        <v>186.57060153991415</v>
      </c>
      <c r="ET294" s="28">
        <v>187.6548858124024</v>
      </c>
      <c r="EU294" s="28">
        <v>188.68805420965165</v>
      </c>
      <c r="EV294" s="28">
        <v>189.65417539066479</v>
      </c>
      <c r="EW294" s="28">
        <v>190.54330513796361</v>
      </c>
      <c r="EX294" s="28">
        <v>191.34883408375393</v>
      </c>
      <c r="EY294" s="28">
        <v>192.07516365136794</v>
      </c>
      <c r="EZ294" s="28">
        <v>192.73947664309486</v>
      </c>
      <c r="FA294" s="28">
        <v>193.36737930308578</v>
      </c>
      <c r="FB294" s="28">
        <v>193.98010010086367</v>
      </c>
    </row>
    <row r="295" spans="1:158">
      <c r="A295" s="27">
        <v>3</v>
      </c>
      <c r="B295" s="27" t="s">
        <v>139</v>
      </c>
      <c r="C295" s="27" t="s">
        <v>571</v>
      </c>
      <c r="D295" s="27" t="s">
        <v>572</v>
      </c>
      <c r="E295" s="27" t="s">
        <v>560</v>
      </c>
      <c r="F295" s="28">
        <v>19.264408777917293</v>
      </c>
      <c r="G295" s="28">
        <v>19.278573425742181</v>
      </c>
      <c r="H295" s="28">
        <v>19.293966237209403</v>
      </c>
      <c r="I295" s="28">
        <v>19.309887597007702</v>
      </c>
      <c r="J295" s="28">
        <v>19.324021790115065</v>
      </c>
      <c r="K295" s="28">
        <v>19.332392012573841</v>
      </c>
      <c r="L295" s="28">
        <v>19.330040997878573</v>
      </c>
      <c r="M295" s="28">
        <v>19.311424085578413</v>
      </c>
      <c r="N295" s="28">
        <v>19.271487940223867</v>
      </c>
      <c r="O295" s="28">
        <v>19.205513198999451</v>
      </c>
      <c r="P295" s="28">
        <v>19.109407997501297</v>
      </c>
      <c r="Q295" s="28">
        <v>18.979629963513666</v>
      </c>
      <c r="R295" s="28">
        <v>18.812502299509887</v>
      </c>
      <c r="S295" s="28">
        <v>18.605605999798584</v>
      </c>
      <c r="T295" s="28">
        <v>18.3586719064409</v>
      </c>
      <c r="U295" s="28">
        <v>18.070980948748101</v>
      </c>
      <c r="V295" s="28">
        <v>17.741534582964938</v>
      </c>
      <c r="W295" s="28">
        <v>17.370370777930678</v>
      </c>
      <c r="X295" s="28">
        <v>16.960580035362383</v>
      </c>
      <c r="Y295" s="28">
        <v>16.514431337303396</v>
      </c>
      <c r="Z295" s="28">
        <v>16.034598438837477</v>
      </c>
      <c r="AA295" s="28">
        <v>15.52484402101256</v>
      </c>
      <c r="AB295" s="28">
        <v>14.990096731414802</v>
      </c>
      <c r="AC295" s="28">
        <v>14.435882038523484</v>
      </c>
      <c r="AD295" s="28">
        <v>13.867791437179504</v>
      </c>
      <c r="AE295" s="28">
        <v>13.292290230424676</v>
      </c>
      <c r="AF295" s="28">
        <v>12.717234327267612</v>
      </c>
      <c r="AG295" s="28">
        <v>12.149567030747908</v>
      </c>
      <c r="AH295" s="28">
        <v>11.594337473150624</v>
      </c>
      <c r="AI295" s="28">
        <v>11.055304960335343</v>
      </c>
      <c r="AJ295" s="28">
        <v>10.53564099863606</v>
      </c>
      <c r="AK295" s="28">
        <v>10.03897362658031</v>
      </c>
      <c r="AL295" s="28">
        <v>9.5698518098527323</v>
      </c>
      <c r="AM295" s="28">
        <v>9.1334553459275973</v>
      </c>
      <c r="AN295" s="28">
        <v>8.7333498045804969</v>
      </c>
      <c r="AO295" s="28">
        <v>8.3723292815770609</v>
      </c>
      <c r="AP295" s="28">
        <v>8.0518678597738127</v>
      </c>
      <c r="AQ295" s="28">
        <v>7.7718610549575331</v>
      </c>
      <c r="AR295" s="28">
        <v>7.5299165904075442</v>
      </c>
      <c r="AS295" s="28">
        <v>7.3215564808938174</v>
      </c>
      <c r="AT295" s="28">
        <v>7.1419660670548186</v>
      </c>
      <c r="AU295" s="28">
        <v>6.9854611057847071</v>
      </c>
      <c r="AV295" s="28">
        <v>6.8475491250482321</v>
      </c>
      <c r="AW295" s="28">
        <v>6.7246175773877761</v>
      </c>
      <c r="AX295" s="28">
        <v>6.613812033380067</v>
      </c>
      <c r="AY295" s="28">
        <v>6.5120945260222154</v>
      </c>
      <c r="AZ295" s="28">
        <v>6.4168858764331054</v>
      </c>
      <c r="BA295" s="28">
        <v>6.3252431260466047</v>
      </c>
      <c r="BB295" s="28">
        <v>6.234294469667562</v>
      </c>
      <c r="BC295" s="28">
        <v>6.142456127653297</v>
      </c>
      <c r="BD295" s="28">
        <v>6.0494721778670408</v>
      </c>
      <c r="BE295" s="28">
        <v>5.9563718907802858</v>
      </c>
      <c r="BF295" s="28">
        <v>5.8644746903096072</v>
      </c>
      <c r="BG295" s="28">
        <v>5.774513294683592</v>
      </c>
      <c r="BH295" s="28">
        <v>5.6874064141426794</v>
      </c>
      <c r="BI295" s="28">
        <v>5.6036489062431389</v>
      </c>
      <c r="BJ295" s="28">
        <v>5.5247583437761421</v>
      </c>
      <c r="BK295" s="28">
        <v>5.4511046640664613</v>
      </c>
      <c r="BL295" s="28">
        <v>5.3830607872465981</v>
      </c>
      <c r="BM295" s="28">
        <v>5.3209659396965083</v>
      </c>
      <c r="BN295" s="28">
        <v>5.265185147341624</v>
      </c>
      <c r="BO295" s="28">
        <v>5.216809708763809</v>
      </c>
      <c r="BP295" s="28">
        <v>5.1764973636008111</v>
      </c>
      <c r="BQ295" s="28">
        <v>5.1446644573657183</v>
      </c>
      <c r="BR295" s="28">
        <v>5.1200314237381122</v>
      </c>
      <c r="BS295" s="28">
        <v>5.1002560150617278</v>
      </c>
      <c r="BT295" s="28">
        <v>5.08245543379119</v>
      </c>
      <c r="BU295" s="28">
        <v>5.062754035134212</v>
      </c>
      <c r="BV295" s="28">
        <v>5.0372978393961363</v>
      </c>
      <c r="BW295" s="28">
        <v>5.0042430629853483</v>
      </c>
      <c r="BX295" s="28">
        <v>4.9617805519635487</v>
      </c>
      <c r="BY295" s="28">
        <v>4.9077102822843219</v>
      </c>
      <c r="BZ295" s="28">
        <v>4.8426314618437791</v>
      </c>
      <c r="CA295" s="28">
        <v>4.7696035205115956</v>
      </c>
      <c r="CB295" s="28">
        <v>4.6910945307047003</v>
      </c>
      <c r="CC295" s="28">
        <v>4.6091125022433808</v>
      </c>
      <c r="CD295" s="28">
        <v>4.5251964780662437</v>
      </c>
      <c r="CE295" s="28">
        <v>4.4405127903604908</v>
      </c>
      <c r="CF295" s="28">
        <v>4.3553999208124203</v>
      </c>
      <c r="CG295" s="28">
        <v>4.269930914470609</v>
      </c>
      <c r="CH295" s="28">
        <v>4.1838216951018721</v>
      </c>
      <c r="CI295" s="28">
        <v>4.098196163932732</v>
      </c>
      <c r="CJ295" s="28">
        <v>4.0145013216983765</v>
      </c>
      <c r="CK295" s="28">
        <v>3.933435780855147</v>
      </c>
      <c r="CL295" s="28">
        <v>3.8552023770708241</v>
      </c>
      <c r="CM295" s="28">
        <v>3.779299761218903</v>
      </c>
      <c r="CN295" s="28">
        <v>3.706033058894513</v>
      </c>
      <c r="CO295" s="28">
        <v>3.6347293788159716</v>
      </c>
      <c r="CP295" s="28">
        <v>3.564792177139787</v>
      </c>
      <c r="CQ295" s="28">
        <v>3.4951216771544584</v>
      </c>
      <c r="CR295" s="28">
        <v>3.4262508953003179</v>
      </c>
      <c r="CS295" s="28">
        <v>3.3589559315938913</v>
      </c>
      <c r="CT295" s="28">
        <v>3.2938878862296432</v>
      </c>
      <c r="CU295" s="28">
        <v>3.2305711324822908</v>
      </c>
      <c r="CV295" s="28">
        <v>3.1695252759943684</v>
      </c>
      <c r="CW295" s="28">
        <v>3.1118447540045993</v>
      </c>
      <c r="CX295" s="28">
        <v>3.0581818414604576</v>
      </c>
      <c r="CY295" s="28">
        <v>3.0085710201006672</v>
      </c>
      <c r="CZ295" s="28">
        <v>2.9621658850273529</v>
      </c>
      <c r="DA295" s="28">
        <v>2.9182036554011752</v>
      </c>
      <c r="DB295" s="28">
        <v>2.876044947485902</v>
      </c>
      <c r="DC295" s="28">
        <v>2.8352181959606759</v>
      </c>
      <c r="DD295" s="28">
        <v>2.7948803331454033</v>
      </c>
      <c r="DE295" s="28">
        <v>2.7550907330363064</v>
      </c>
      <c r="DF295" s="28">
        <v>2.7174250936963893</v>
      </c>
      <c r="DG295" s="28">
        <v>2.6847708309430103</v>
      </c>
      <c r="DH295" s="28">
        <v>2.6593468425616034</v>
      </c>
      <c r="DI295" s="28">
        <v>2.6426531013229466</v>
      </c>
      <c r="DJ295" s="28">
        <v>2.6357734948962173</v>
      </c>
      <c r="DK295" s="28">
        <v>2.6395715077497672</v>
      </c>
      <c r="DL295" s="28">
        <v>2.6540860512459337</v>
      </c>
      <c r="DM295" s="28">
        <v>2.6793150792582567</v>
      </c>
      <c r="DN295" s="28">
        <v>2.7150609265372956</v>
      </c>
      <c r="DO295" s="28">
        <v>2.7604364699653234</v>
      </c>
      <c r="DP295" s="28">
        <v>2.8140701603465605</v>
      </c>
      <c r="DQ295" s="28">
        <v>2.8738848373352499</v>
      </c>
      <c r="DR295" s="28">
        <v>2.937817020947072</v>
      </c>
      <c r="DS295" s="28">
        <v>3.0045985757243718</v>
      </c>
      <c r="DT295" s="28">
        <v>3.0725568974763449</v>
      </c>
      <c r="DU295" s="28">
        <v>3.1395560196148566</v>
      </c>
      <c r="DV295" s="28">
        <v>3.2030006871814813</v>
      </c>
      <c r="DW295" s="28">
        <v>3.2612650939617853</v>
      </c>
      <c r="DX295" s="28">
        <v>3.3139345936042304</v>
      </c>
      <c r="DY295" s="28">
        <v>3.3612864750235554</v>
      </c>
      <c r="DZ295" s="28">
        <v>3.4043779491131496</v>
      </c>
      <c r="EA295" s="28">
        <v>3.4442168426820112</v>
      </c>
      <c r="EB295" s="28">
        <v>3.4804967549247769</v>
      </c>
      <c r="EC295" s="28">
        <v>3.5120329399594046</v>
      </c>
      <c r="ED295" s="28">
        <v>3.5374526982330221</v>
      </c>
      <c r="EE295" s="28">
        <v>3.5567360758365316</v>
      </c>
      <c r="EF295" s="28">
        <v>3.5709345101908587</v>
      </c>
      <c r="EG295" s="28">
        <v>3.579544535819529</v>
      </c>
      <c r="EH295" s="28">
        <v>3.5820035080723773</v>
      </c>
      <c r="EI295" s="28">
        <v>3.5788923564143511</v>
      </c>
      <c r="EJ295" s="28">
        <v>3.570699737239841</v>
      </c>
      <c r="EK295" s="28">
        <v>3.5576129610204799</v>
      </c>
      <c r="EL295" s="28">
        <v>3.5400027750283836</v>
      </c>
      <c r="EM295" s="28">
        <v>3.5179540578600292</v>
      </c>
      <c r="EN295" s="28">
        <v>3.4906685345047421</v>
      </c>
      <c r="EO295" s="28">
        <v>3.4582815556344348</v>
      </c>
      <c r="EP295" s="28">
        <v>3.4218424430126806</v>
      </c>
      <c r="EQ295" s="28">
        <v>3.3816290602807815</v>
      </c>
      <c r="ER295" s="28">
        <v>3.3371638077573729</v>
      </c>
      <c r="ES295" s="28">
        <v>3.2878701544546667</v>
      </c>
      <c r="ET295" s="28">
        <v>3.2342456351812148</v>
      </c>
      <c r="EU295" s="28">
        <v>3.1769360057177853</v>
      </c>
      <c r="EV295" s="28">
        <v>3.1167979582843577</v>
      </c>
      <c r="EW295" s="28">
        <v>3.054319249841086</v>
      </c>
      <c r="EX295" s="28">
        <v>2.9884413818447362</v>
      </c>
      <c r="EY295" s="28">
        <v>2.9184205481896726</v>
      </c>
      <c r="EZ295" s="28">
        <v>2.8451314139320019</v>
      </c>
      <c r="FA295" s="28">
        <v>2.7694527977789609</v>
      </c>
      <c r="FB295" s="28">
        <v>2.6922467461666684</v>
      </c>
    </row>
    <row r="296" spans="1:158">
      <c r="A296" s="27">
        <v>3</v>
      </c>
      <c r="B296" s="27" t="s">
        <v>139</v>
      </c>
      <c r="C296" s="27" t="s">
        <v>573</v>
      </c>
      <c r="D296" s="27" t="s">
        <v>574</v>
      </c>
      <c r="E296" s="27" t="s">
        <v>560</v>
      </c>
      <c r="F296" s="28">
        <v>10.601287275509419</v>
      </c>
      <c r="G296" s="28">
        <v>10.637580170811354</v>
      </c>
      <c r="H296" s="28">
        <v>10.673494231511871</v>
      </c>
      <c r="I296" s="28">
        <v>10.708791037465296</v>
      </c>
      <c r="J296" s="28">
        <v>10.742067070881266</v>
      </c>
      <c r="K296" s="28">
        <v>10.771003038195996</v>
      </c>
      <c r="L296" s="28">
        <v>10.793663083712826</v>
      </c>
      <c r="M296" s="28">
        <v>10.809099766086234</v>
      </c>
      <c r="N296" s="28">
        <v>10.816656520043374</v>
      </c>
      <c r="O296" s="28">
        <v>10.816276852957593</v>
      </c>
      <c r="P296" s="28">
        <v>10.808163327718827</v>
      </c>
      <c r="Q296" s="28">
        <v>10.792780737433915</v>
      </c>
      <c r="R296" s="28">
        <v>10.771123049504867</v>
      </c>
      <c r="S296" s="28">
        <v>10.743727777497798</v>
      </c>
      <c r="T296" s="28">
        <v>10.711602573995673</v>
      </c>
      <c r="U296" s="28">
        <v>10.67554133184553</v>
      </c>
      <c r="V296" s="28">
        <v>10.636509582410646</v>
      </c>
      <c r="W296" s="28">
        <v>10.5967491184719</v>
      </c>
      <c r="X296" s="28">
        <v>10.559975314316276</v>
      </c>
      <c r="Y296" s="28">
        <v>10.529034892094199</v>
      </c>
      <c r="Z296" s="28">
        <v>10.5045149106284</v>
      </c>
      <c r="AA296" s="28">
        <v>10.485874850177806</v>
      </c>
      <c r="AB296" s="28">
        <v>10.472632927419699</v>
      </c>
      <c r="AC296" s="28">
        <v>10.465483527187496</v>
      </c>
      <c r="AD296" s="28">
        <v>10.46624152415373</v>
      </c>
      <c r="AE296" s="28">
        <v>10.476400550217699</v>
      </c>
      <c r="AF296" s="28">
        <v>10.496764225123519</v>
      </c>
      <c r="AG296" s="28">
        <v>10.528032756665183</v>
      </c>
      <c r="AH296" s="28">
        <v>10.570766178127226</v>
      </c>
      <c r="AI296" s="28">
        <v>10.623791181627519</v>
      </c>
      <c r="AJ296" s="28">
        <v>10.683361021653964</v>
      </c>
      <c r="AK296" s="28">
        <v>10.744955829055938</v>
      </c>
      <c r="AL296" s="28">
        <v>10.805401467569295</v>
      </c>
      <c r="AM296" s="28">
        <v>10.864094847205472</v>
      </c>
      <c r="AN296" s="28">
        <v>10.919293136512904</v>
      </c>
      <c r="AO296" s="28">
        <v>10.969860109973022</v>
      </c>
      <c r="AP296" s="28">
        <v>11.015933774094435</v>
      </c>
      <c r="AQ296" s="28">
        <v>11.060693407648271</v>
      </c>
      <c r="AR296" s="28">
        <v>11.107655115989475</v>
      </c>
      <c r="AS296" s="28">
        <v>11.159227453486967</v>
      </c>
      <c r="AT296" s="28">
        <v>11.215603581399666</v>
      </c>
      <c r="AU296" s="28">
        <v>11.275016342190568</v>
      </c>
      <c r="AV296" s="28">
        <v>11.334525628640545</v>
      </c>
      <c r="AW296" s="28">
        <v>11.391222254722841</v>
      </c>
      <c r="AX296" s="28">
        <v>11.441481958855309</v>
      </c>
      <c r="AY296" s="28">
        <v>11.480232945846597</v>
      </c>
      <c r="AZ296" s="28">
        <v>11.504148936408756</v>
      </c>
      <c r="BA296" s="28">
        <v>11.509884763193936</v>
      </c>
      <c r="BB296" s="28">
        <v>11.495051893650286</v>
      </c>
      <c r="BC296" s="28">
        <v>11.45814539158645</v>
      </c>
      <c r="BD296" s="28">
        <v>11.397566178858238</v>
      </c>
      <c r="BE296" s="28">
        <v>11.315061977472567</v>
      </c>
      <c r="BF296" s="28">
        <v>11.216490461049558</v>
      </c>
      <c r="BG296" s="28">
        <v>11.110673054067167</v>
      </c>
      <c r="BH296" s="28">
        <v>11.007268017303923</v>
      </c>
      <c r="BI296" s="28">
        <v>10.915956557342064</v>
      </c>
      <c r="BJ296" s="28">
        <v>10.845977861334259</v>
      </c>
      <c r="BK296" s="28">
        <v>10.804307551328588</v>
      </c>
      <c r="BL296" s="28">
        <v>10.796542752419526</v>
      </c>
      <c r="BM296" s="28">
        <v>10.824794342419464</v>
      </c>
      <c r="BN296" s="28">
        <v>10.888246698589279</v>
      </c>
      <c r="BO296" s="28">
        <v>10.983695803194593</v>
      </c>
      <c r="BP296" s="28">
        <v>11.106462737898511</v>
      </c>
      <c r="BQ296" s="28">
        <v>11.249975257033194</v>
      </c>
      <c r="BR296" s="28">
        <v>11.406921094650867</v>
      </c>
      <c r="BS296" s="28">
        <v>11.568622814030606</v>
      </c>
      <c r="BT296" s="28">
        <v>11.726945930888707</v>
      </c>
      <c r="BU296" s="28">
        <v>11.874558397713955</v>
      </c>
      <c r="BV296" s="28">
        <v>12.004971357150817</v>
      </c>
      <c r="BW296" s="28">
        <v>12.112566536870199</v>
      </c>
      <c r="BX296" s="28">
        <v>12.193952563641634</v>
      </c>
      <c r="BY296" s="28">
        <v>12.248612430824117</v>
      </c>
      <c r="BZ296" s="28">
        <v>12.280337101824363</v>
      </c>
      <c r="CA296" s="28">
        <v>12.294442341279824</v>
      </c>
      <c r="CB296" s="28">
        <v>12.295796140652797</v>
      </c>
      <c r="CC296" s="28">
        <v>12.288236934035769</v>
      </c>
      <c r="CD296" s="28">
        <v>12.274412461189561</v>
      </c>
      <c r="CE296" s="28">
        <v>12.254769171722474</v>
      </c>
      <c r="CF296" s="28">
        <v>12.227588775179845</v>
      </c>
      <c r="CG296" s="28">
        <v>12.189445828424669</v>
      </c>
      <c r="CH296" s="28">
        <v>12.135952182391723</v>
      </c>
      <c r="CI296" s="28">
        <v>12.063697021598003</v>
      </c>
      <c r="CJ296" s="28">
        <v>11.969216076671147</v>
      </c>
      <c r="CK296" s="28">
        <v>11.850596359931735</v>
      </c>
      <c r="CL296" s="28">
        <v>11.706351893258676</v>
      </c>
      <c r="CM296" s="28">
        <v>11.534102410230915</v>
      </c>
      <c r="CN296" s="28">
        <v>11.331286221071462</v>
      </c>
      <c r="CO296" s="28">
        <v>11.096747926023989</v>
      </c>
      <c r="CP296" s="28">
        <v>10.831453704625233</v>
      </c>
      <c r="CQ296" s="28">
        <v>10.538117058889434</v>
      </c>
      <c r="CR296" s="28">
        <v>10.221731656327776</v>
      </c>
      <c r="CS296" s="28">
        <v>9.891324304740138</v>
      </c>
      <c r="CT296" s="28">
        <v>9.554545007959943</v>
      </c>
      <c r="CU296" s="28">
        <v>9.218359726892654</v>
      </c>
      <c r="CV296" s="28">
        <v>8.8867735405025314</v>
      </c>
      <c r="CW296" s="28">
        <v>8.5610107795116051</v>
      </c>
      <c r="CX296" s="28">
        <v>8.242516426360341</v>
      </c>
      <c r="CY296" s="28">
        <v>7.9336830634520048</v>
      </c>
      <c r="CZ296" s="28">
        <v>7.6376816979908817</v>
      </c>
      <c r="DA296" s="28">
        <v>7.3576692702320932</v>
      </c>
      <c r="DB296" s="28">
        <v>7.0974108228445241</v>
      </c>
      <c r="DC296" s="28">
        <v>6.8611004956969106</v>
      </c>
      <c r="DD296" s="28">
        <v>6.6516945399579042</v>
      </c>
      <c r="DE296" s="28">
        <v>6.4703975339473256</v>
      </c>
      <c r="DF296" s="28">
        <v>6.3163302306225155</v>
      </c>
      <c r="DG296" s="28">
        <v>6.1877703320071022</v>
      </c>
      <c r="DH296" s="28">
        <v>6.0848211514080282</v>
      </c>
      <c r="DI296" s="28">
        <v>6.0085491373342421</v>
      </c>
      <c r="DJ296" s="28">
        <v>5.9582758604500681</v>
      </c>
      <c r="DK296" s="28">
        <v>5.9330189355652392</v>
      </c>
      <c r="DL296" s="28">
        <v>5.9314003890922162</v>
      </c>
      <c r="DM296" s="28">
        <v>5.950459829392698</v>
      </c>
      <c r="DN296" s="28">
        <v>5.986897400680081</v>
      </c>
      <c r="DO296" s="28">
        <v>6.0387132824243892</v>
      </c>
      <c r="DP296" s="28">
        <v>6.1052187451869404</v>
      </c>
      <c r="DQ296" s="28">
        <v>6.1872973048400404</v>
      </c>
      <c r="DR296" s="28">
        <v>6.2860457775402097</v>
      </c>
      <c r="DS296" s="28">
        <v>6.4031827278846896</v>
      </c>
      <c r="DT296" s="28">
        <v>6.5393025288018771</v>
      </c>
      <c r="DU296" s="28">
        <v>6.694573696146489</v>
      </c>
      <c r="DV296" s="28">
        <v>6.868689278272023</v>
      </c>
      <c r="DW296" s="28">
        <v>7.0597503217218849</v>
      </c>
      <c r="DX296" s="28">
        <v>7.2653582010603177</v>
      </c>
      <c r="DY296" s="28">
        <v>7.4813625096629828</v>
      </c>
      <c r="DZ296" s="28">
        <v>7.7044272250164845</v>
      </c>
      <c r="EA296" s="28">
        <v>7.9341770359201398</v>
      </c>
      <c r="EB296" s="28">
        <v>8.1707886432910666</v>
      </c>
      <c r="EC296" s="28">
        <v>8.4176166253864384</v>
      </c>
      <c r="ED296" s="28">
        <v>8.6779998704269712</v>
      </c>
      <c r="EE296" s="28">
        <v>8.9556136520987586</v>
      </c>
      <c r="EF296" s="28">
        <v>9.2522782500239806</v>
      </c>
      <c r="EG296" s="28">
        <v>9.5683809188922471</v>
      </c>
      <c r="EH296" s="28">
        <v>9.9031934165386133</v>
      </c>
      <c r="EI296" s="28">
        <v>10.255122902786331</v>
      </c>
      <c r="EJ296" s="28">
        <v>10.623107258581538</v>
      </c>
      <c r="EK296" s="28">
        <v>11.003540299518622</v>
      </c>
      <c r="EL296" s="28">
        <v>11.391458720898276</v>
      </c>
      <c r="EM296" s="28">
        <v>11.779632085752734</v>
      </c>
      <c r="EN296" s="28">
        <v>12.161446969567365</v>
      </c>
      <c r="EO296" s="28">
        <v>12.527126225861448</v>
      </c>
      <c r="EP296" s="28">
        <v>12.86831508562922</v>
      </c>
      <c r="EQ296" s="28">
        <v>13.178454643898743</v>
      </c>
      <c r="ER296" s="28">
        <v>13.45157241435084</v>
      </c>
      <c r="ES296" s="28">
        <v>13.683487761857648</v>
      </c>
      <c r="ET296" s="28">
        <v>13.872740269211258</v>
      </c>
      <c r="EU296" s="28">
        <v>14.023212872765109</v>
      </c>
      <c r="EV296" s="28">
        <v>14.141807824069799</v>
      </c>
      <c r="EW296" s="28">
        <v>14.23847733541794</v>
      </c>
      <c r="EX296" s="28">
        <v>14.319570450241667</v>
      </c>
      <c r="EY296" s="28">
        <v>14.387895804144724</v>
      </c>
      <c r="EZ296" s="28">
        <v>14.444106741790895</v>
      </c>
      <c r="FA296" s="28">
        <v>14.487746721260129</v>
      </c>
      <c r="FB296" s="28">
        <v>14.519367994374843</v>
      </c>
    </row>
    <row r="297" spans="1:158" s="26" customFormat="1" ht="15.45">
      <c r="A297" s="46">
        <v>2</v>
      </c>
      <c r="B297" s="46" t="s">
        <v>139</v>
      </c>
      <c r="C297" s="46" t="s">
        <v>114</v>
      </c>
      <c r="D297" s="46" t="s">
        <v>575</v>
      </c>
      <c r="E297" s="46" t="s">
        <v>560</v>
      </c>
      <c r="F297" s="70">
        <v>66.067140897995273</v>
      </c>
      <c r="G297" s="70">
        <v>66.880057320447662</v>
      </c>
      <c r="H297" s="70">
        <v>67.692089721745347</v>
      </c>
      <c r="I297" s="70">
        <v>68.499565488402098</v>
      </c>
      <c r="J297" s="70">
        <v>69.297364133405608</v>
      </c>
      <c r="K297" s="70">
        <v>70.077635574782065</v>
      </c>
      <c r="L297" s="70">
        <v>70.833644167925144</v>
      </c>
      <c r="M297" s="70">
        <v>71.558971712563107</v>
      </c>
      <c r="N297" s="70">
        <v>72.242767372262961</v>
      </c>
      <c r="O297" s="70">
        <v>72.873823120902614</v>
      </c>
      <c r="P297" s="70">
        <v>73.442149315457485</v>
      </c>
      <c r="Q297" s="70">
        <v>73.935912108952422</v>
      </c>
      <c r="R297" s="70">
        <v>74.343303119646322</v>
      </c>
      <c r="S297" s="70">
        <v>74.652920360917577</v>
      </c>
      <c r="T297" s="70">
        <v>74.851458647872761</v>
      </c>
      <c r="U297" s="70">
        <v>74.926263207455392</v>
      </c>
      <c r="V297" s="70">
        <v>74.867089449772863</v>
      </c>
      <c r="W297" s="70">
        <v>74.671781985359146</v>
      </c>
      <c r="X297" s="70">
        <v>74.345052675907937</v>
      </c>
      <c r="Y297" s="70">
        <v>73.898196740497127</v>
      </c>
      <c r="Z297" s="70">
        <v>73.343149222063374</v>
      </c>
      <c r="AA297" s="70">
        <v>72.693881535455617</v>
      </c>
      <c r="AB297" s="70">
        <v>71.964340919877628</v>
      </c>
      <c r="AC297" s="70">
        <v>71.166647397342373</v>
      </c>
      <c r="AD297" s="70">
        <v>70.312658249706587</v>
      </c>
      <c r="AE297" s="70">
        <v>69.415191201028705</v>
      </c>
      <c r="AF297" s="70">
        <v>68.48987453065044</v>
      </c>
      <c r="AG297" s="70">
        <v>67.548247665375442</v>
      </c>
      <c r="AH297" s="70">
        <v>66.599070113419359</v>
      </c>
      <c r="AI297" s="70">
        <v>65.649071919294585</v>
      </c>
      <c r="AJ297" s="70">
        <v>64.702807474168679</v>
      </c>
      <c r="AK297" s="70">
        <v>63.767516664747227</v>
      </c>
      <c r="AL297" s="70">
        <v>62.85331639558315</v>
      </c>
      <c r="AM297" s="70">
        <v>61.974481744363935</v>
      </c>
      <c r="AN297" s="70">
        <v>61.142676832765019</v>
      </c>
      <c r="AO297" s="70">
        <v>60.366688612040363</v>
      </c>
      <c r="AP297" s="70">
        <v>59.651466658160949</v>
      </c>
      <c r="AQ297" s="70">
        <v>58.99914793482148</v>
      </c>
      <c r="AR297" s="70">
        <v>58.409173031903322</v>
      </c>
      <c r="AS297" s="70">
        <v>57.882732874022302</v>
      </c>
      <c r="AT297" s="70">
        <v>57.422406539499313</v>
      </c>
      <c r="AU297" s="70">
        <v>57.033036064796477</v>
      </c>
      <c r="AV297" s="70">
        <v>56.721660481170019</v>
      </c>
      <c r="AW297" s="70">
        <v>56.495931396191857</v>
      </c>
      <c r="AX297" s="70">
        <v>56.36398398405197</v>
      </c>
      <c r="AY297" s="70">
        <v>56.330106980686452</v>
      </c>
      <c r="AZ297" s="70">
        <v>56.396658559458693</v>
      </c>
      <c r="BA297" s="70">
        <v>56.565026095175426</v>
      </c>
      <c r="BB297" s="70">
        <v>56.834147563831209</v>
      </c>
      <c r="BC297" s="70">
        <v>57.198808912617366</v>
      </c>
      <c r="BD297" s="70">
        <v>57.654089660912902</v>
      </c>
      <c r="BE297" s="70">
        <v>58.193576774291216</v>
      </c>
      <c r="BF297" s="70">
        <v>58.807822296050183</v>
      </c>
      <c r="BG297" s="70">
        <v>59.480409596753702</v>
      </c>
      <c r="BH297" s="70">
        <v>60.191906688483279</v>
      </c>
      <c r="BI297" s="70">
        <v>60.922216500909983</v>
      </c>
      <c r="BJ297" s="70">
        <v>61.653348417280789</v>
      </c>
      <c r="BK297" s="70">
        <v>62.36911713328589</v>
      </c>
      <c r="BL297" s="70">
        <v>63.056758218050234</v>
      </c>
      <c r="BM297" s="70">
        <v>63.710769895090493</v>
      </c>
      <c r="BN297" s="70">
        <v>64.326048556137081</v>
      </c>
      <c r="BO297" s="70">
        <v>64.899254060460919</v>
      </c>
      <c r="BP297" s="70">
        <v>65.427697773884759</v>
      </c>
      <c r="BQ297" s="70">
        <v>65.910382313912464</v>
      </c>
      <c r="BR297" s="70">
        <v>66.35182558063299</v>
      </c>
      <c r="BS297" s="70">
        <v>66.761171945282811</v>
      </c>
      <c r="BT297" s="70">
        <v>67.151867055077503</v>
      </c>
      <c r="BU297" s="70">
        <v>67.538781263860585</v>
      </c>
      <c r="BV297" s="70">
        <v>67.938086552422448</v>
      </c>
      <c r="BW297" s="70">
        <v>68.363069489288492</v>
      </c>
      <c r="BX297" s="70">
        <v>68.823694305565041</v>
      </c>
      <c r="BY297" s="70">
        <v>69.329450166783786</v>
      </c>
      <c r="BZ297" s="70">
        <v>69.887413097241733</v>
      </c>
      <c r="CA297" s="70">
        <v>70.498209952556678</v>
      </c>
      <c r="CB297" s="70">
        <v>71.157042374484021</v>
      </c>
      <c r="CC297" s="70">
        <v>71.856003659510407</v>
      </c>
      <c r="CD297" s="70">
        <v>72.587959254638392</v>
      </c>
      <c r="CE297" s="70">
        <v>73.344779367614606</v>
      </c>
      <c r="CF297" s="70">
        <v>74.118563435552574</v>
      </c>
      <c r="CG297" s="70">
        <v>74.901716004829751</v>
      </c>
      <c r="CH297" s="70">
        <v>75.687868534220186</v>
      </c>
      <c r="CI297" s="70">
        <v>76.469133853207353</v>
      </c>
      <c r="CJ297" s="70">
        <v>77.234601586162157</v>
      </c>
      <c r="CK297" s="70">
        <v>77.974957996362534</v>
      </c>
      <c r="CL297" s="70">
        <v>78.682320822232555</v>
      </c>
      <c r="CM297" s="70">
        <v>79.355273199748609</v>
      </c>
      <c r="CN297" s="70">
        <v>79.995820617859152</v>
      </c>
      <c r="CO297" s="70">
        <v>80.608438953655096</v>
      </c>
      <c r="CP297" s="70">
        <v>81.198386217728697</v>
      </c>
      <c r="CQ297" s="70">
        <v>81.770910657726134</v>
      </c>
      <c r="CR297" s="70">
        <v>82.32835168582595</v>
      </c>
      <c r="CS297" s="70">
        <v>82.873451245532934</v>
      </c>
      <c r="CT297" s="70">
        <v>83.407847672148293</v>
      </c>
      <c r="CU297" s="70">
        <v>83.933025186475945</v>
      </c>
      <c r="CV297" s="70">
        <v>84.446326998624286</v>
      </c>
      <c r="CW297" s="70">
        <v>84.944117220659976</v>
      </c>
      <c r="CX297" s="70">
        <v>85.424281683356753</v>
      </c>
      <c r="CY297" s="70">
        <v>85.88563990115675</v>
      </c>
      <c r="CZ297" s="70">
        <v>86.330345469715539</v>
      </c>
      <c r="DA297" s="70">
        <v>86.758196581059153</v>
      </c>
      <c r="DB297" s="70">
        <v>87.167192109995028</v>
      </c>
      <c r="DC297" s="70">
        <v>87.553403562404952</v>
      </c>
      <c r="DD297" s="70">
        <v>87.916152049901882</v>
      </c>
      <c r="DE297" s="70">
        <v>88.251884524862405</v>
      </c>
      <c r="DF297" s="70">
        <v>88.55780618159443</v>
      </c>
      <c r="DG297" s="70">
        <v>88.827663657852781</v>
      </c>
      <c r="DH297" s="70">
        <v>89.055424966817938</v>
      </c>
      <c r="DI297" s="70">
        <v>89.237260913218066</v>
      </c>
      <c r="DJ297" s="70">
        <v>89.371864622858425</v>
      </c>
      <c r="DK297" s="70">
        <v>89.459898668292226</v>
      </c>
      <c r="DL297" s="70">
        <v>89.50489808941029</v>
      </c>
      <c r="DM297" s="70">
        <v>89.515792028849731</v>
      </c>
      <c r="DN297" s="70">
        <v>89.505301673672832</v>
      </c>
      <c r="DO297" s="70">
        <v>89.489928064573888</v>
      </c>
      <c r="DP297" s="70">
        <v>89.488034207950975</v>
      </c>
      <c r="DQ297" s="70">
        <v>89.519953826711813</v>
      </c>
      <c r="DR297" s="70">
        <v>89.600012013737569</v>
      </c>
      <c r="DS297" s="70">
        <v>89.7396757975865</v>
      </c>
      <c r="DT297" s="70">
        <v>89.953075120704938</v>
      </c>
      <c r="DU297" s="70">
        <v>90.25449472577192</v>
      </c>
      <c r="DV297" s="70">
        <v>90.656465240319804</v>
      </c>
      <c r="DW297" s="70">
        <v>91.172439084852286</v>
      </c>
      <c r="DX297" s="70">
        <v>91.808151286881298</v>
      </c>
      <c r="DY297" s="70">
        <v>92.563869679847045</v>
      </c>
      <c r="DZ297" s="70">
        <v>93.439148908071019</v>
      </c>
      <c r="EA297" s="70">
        <v>94.430219069268631</v>
      </c>
      <c r="EB297" s="70">
        <v>95.529648847734933</v>
      </c>
      <c r="EC297" s="70">
        <v>96.726901144109249</v>
      </c>
      <c r="ED297" s="70">
        <v>98.011321409595936</v>
      </c>
      <c r="EE297" s="70">
        <v>99.375487296584325</v>
      </c>
      <c r="EF297" s="70">
        <v>100.81484701717871</v>
      </c>
      <c r="EG297" s="70">
        <v>102.31964511379802</v>
      </c>
      <c r="EH297" s="70">
        <v>103.87808524999062</v>
      </c>
      <c r="EI297" s="70">
        <v>105.47092350239622</v>
      </c>
      <c r="EJ297" s="70">
        <v>107.07566742366011</v>
      </c>
      <c r="EK297" s="70">
        <v>108.67253275467603</v>
      </c>
      <c r="EL297" s="70">
        <v>110.24712150693132</v>
      </c>
      <c r="EM297" s="70">
        <v>111.79106417148537</v>
      </c>
      <c r="EN297" s="70">
        <v>113.30048207516602</v>
      </c>
      <c r="EO297" s="70">
        <v>114.77062161365021</v>
      </c>
      <c r="EP297" s="70">
        <v>116.1972600313221</v>
      </c>
      <c r="EQ297" s="70">
        <v>117.57250322087607</v>
      </c>
      <c r="ER297" s="70">
        <v>118.89817842000447</v>
      </c>
      <c r="ES297" s="70">
        <v>120.17680462160538</v>
      </c>
      <c r="ET297" s="70">
        <v>121.41170248591403</v>
      </c>
      <c r="EU297" s="70">
        <v>122.60287441432716</v>
      </c>
      <c r="EV297" s="70">
        <v>123.74711144447654</v>
      </c>
      <c r="EW297" s="70">
        <v>124.851435628085</v>
      </c>
      <c r="EX297" s="70">
        <v>125.9210038952323</v>
      </c>
      <c r="EY297" s="70">
        <v>126.95824495074945</v>
      </c>
      <c r="EZ297" s="70">
        <v>127.96180956438781</v>
      </c>
      <c r="FA297" s="70">
        <v>128.93559015591083</v>
      </c>
      <c r="FB297" s="70">
        <v>129.88672273314947</v>
      </c>
    </row>
    <row r="298" spans="1:158" s="25" customFormat="1">
      <c r="A298" s="27">
        <v>3</v>
      </c>
      <c r="B298" s="27" t="s">
        <v>140</v>
      </c>
      <c r="C298" s="27" t="s">
        <v>116</v>
      </c>
      <c r="D298" s="27" t="s">
        <v>576</v>
      </c>
      <c r="E298" s="27" t="s">
        <v>560</v>
      </c>
      <c r="F298" s="28">
        <v>0.10139480885738203</v>
      </c>
      <c r="G298" s="28">
        <v>0.10156361731239433</v>
      </c>
      <c r="H298" s="28">
        <v>0.10173155401187074</v>
      </c>
      <c r="I298" s="28">
        <v>0.10189676993945516</v>
      </c>
      <c r="J298" s="28">
        <v>0.1020563338575341</v>
      </c>
      <c r="K298" s="28">
        <v>0.10220612904728184</v>
      </c>
      <c r="L298" s="28">
        <v>0.10234075358121175</v>
      </c>
      <c r="M298" s="28">
        <v>0.10245342670118261</v>
      </c>
      <c r="N298" s="28">
        <v>0.102535904678065</v>
      </c>
      <c r="O298" s="28">
        <v>0.10257841039104117</v>
      </c>
      <c r="P298" s="28">
        <v>0.10256958177886968</v>
      </c>
      <c r="Q298" s="28">
        <v>0.10249644527381462</v>
      </c>
      <c r="R298" s="28">
        <v>0.1023444213195283</v>
      </c>
      <c r="S298" s="28">
        <v>0.10209737008136695</v>
      </c>
      <c r="T298" s="28">
        <v>0.10173768646136201</v>
      </c>
      <c r="U298" s="28">
        <v>0.10124645450524411</v>
      </c>
      <c r="V298" s="28">
        <v>0.10060367220470555</v>
      </c>
      <c r="W298" s="28">
        <v>0.1</v>
      </c>
      <c r="X298" s="28">
        <v>0.1</v>
      </c>
      <c r="Y298" s="28">
        <v>0.1</v>
      </c>
      <c r="Z298" s="28">
        <v>0.1</v>
      </c>
      <c r="AA298" s="28">
        <v>0.1</v>
      </c>
      <c r="AB298" s="28">
        <v>0.1</v>
      </c>
      <c r="AC298" s="28">
        <v>0.1</v>
      </c>
      <c r="AD298" s="28">
        <v>0.1</v>
      </c>
      <c r="AE298" s="28">
        <v>0.1</v>
      </c>
      <c r="AF298" s="28">
        <v>0.1</v>
      </c>
      <c r="AG298" s="28">
        <v>0.1</v>
      </c>
      <c r="AH298" s="28">
        <v>0.1</v>
      </c>
      <c r="AI298" s="28">
        <v>0.1</v>
      </c>
      <c r="AJ298" s="28">
        <v>0.1</v>
      </c>
      <c r="AK298" s="28">
        <v>0.1</v>
      </c>
      <c r="AL298" s="28">
        <v>0.1</v>
      </c>
      <c r="AM298" s="28">
        <v>0.1</v>
      </c>
      <c r="AN298" s="28">
        <v>0.1</v>
      </c>
      <c r="AO298" s="28">
        <v>0.1</v>
      </c>
      <c r="AP298" s="28">
        <v>0.1</v>
      </c>
      <c r="AQ298" s="28">
        <v>0.1</v>
      </c>
      <c r="AR298" s="28">
        <v>0.1</v>
      </c>
      <c r="AS298" s="28">
        <v>0.1</v>
      </c>
      <c r="AT298" s="28">
        <v>0.1</v>
      </c>
      <c r="AU298" s="28">
        <v>0.1</v>
      </c>
      <c r="AV298" s="28">
        <v>0.1</v>
      </c>
      <c r="AW298" s="28">
        <v>0.1</v>
      </c>
      <c r="AX298" s="28">
        <v>0.1</v>
      </c>
      <c r="AY298" s="28">
        <v>0.10307170303663531</v>
      </c>
      <c r="AZ298" s="28">
        <v>0.12573402442601758</v>
      </c>
      <c r="BA298" s="28">
        <v>0.15336190484085707</v>
      </c>
      <c r="BB298" s="28">
        <v>0.18642858924741915</v>
      </c>
      <c r="BC298" s="28">
        <v>0.2253739714214435</v>
      </c>
      <c r="BD298" s="28">
        <v>0.27058392727039038</v>
      </c>
      <c r="BE298" s="28">
        <v>0.3223659739695815</v>
      </c>
      <c r="BF298" s="28">
        <v>0.38092101373979459</v>
      </c>
      <c r="BG298" s="28">
        <v>0.44631097006807652</v>
      </c>
      <c r="BH298" s="28">
        <v>0.51842219080788665</v>
      </c>
      <c r="BI298" s="28">
        <v>0.59692457945639199</v>
      </c>
      <c r="BJ298" s="28">
        <v>0.68122652564150432</v>
      </c>
      <c r="BK298" s="28">
        <v>0.77042584112897516</v>
      </c>
      <c r="BL298" s="28">
        <v>0.8638172189685307</v>
      </c>
      <c r="BM298" s="28">
        <v>0.96116094121544071</v>
      </c>
      <c r="BN298" s="28">
        <v>1.0621624167693704</v>
      </c>
      <c r="BO298" s="28">
        <v>1.1663957624854742</v>
      </c>
      <c r="BP298" s="28">
        <v>1.2734032716334271</v>
      </c>
      <c r="BQ298" s="28">
        <v>1.3830391100813499</v>
      </c>
      <c r="BR298" s="28">
        <v>1.4946409235775926</v>
      </c>
      <c r="BS298" s="28">
        <v>1.6071532428267037</v>
      </c>
      <c r="BT298" s="28">
        <v>1.7194786657059971</v>
      </c>
      <c r="BU298" s="28">
        <v>1.830260492347269</v>
      </c>
      <c r="BV298" s="28">
        <v>1.9384692389724993</v>
      </c>
      <c r="BW298" s="28">
        <v>2.0426675670397016</v>
      </c>
      <c r="BX298" s="28">
        <v>2.1407457824887812</v>
      </c>
      <c r="BY298" s="28">
        <v>2.2306284910552439</v>
      </c>
      <c r="BZ298" s="28">
        <v>2.3095164823667891</v>
      </c>
      <c r="CA298" s="28">
        <v>2.3747371889692075</v>
      </c>
      <c r="CB298" s="28">
        <v>2.4241980317130603</v>
      </c>
      <c r="CC298" s="28">
        <v>2.4575167882183035</v>
      </c>
      <c r="CD298" s="28">
        <v>2.4782020410288217</v>
      </c>
      <c r="CE298" s="28">
        <v>2.4896510411896138</v>
      </c>
      <c r="CF298" s="28">
        <v>2.4947400199637841</v>
      </c>
      <c r="CG298" s="28">
        <v>2.4960342242324458</v>
      </c>
      <c r="CH298" s="28">
        <v>2.4949902396829824</v>
      </c>
      <c r="CI298" s="28">
        <v>2.4925660919063839</v>
      </c>
      <c r="CJ298" s="28">
        <v>2.4890166202000876</v>
      </c>
      <c r="CK298" s="28">
        <v>2.4848669875478384</v>
      </c>
      <c r="CL298" s="28">
        <v>2.480208993427008</v>
      </c>
      <c r="CM298" s="28">
        <v>2.4753711550477506</v>
      </c>
      <c r="CN298" s="28">
        <v>2.4707763685930764</v>
      </c>
      <c r="CO298" s="28">
        <v>2.4674833606428428</v>
      </c>
      <c r="CP298" s="28">
        <v>2.4670956307277851</v>
      </c>
      <c r="CQ298" s="28">
        <v>2.4708110633844882</v>
      </c>
      <c r="CR298" s="28">
        <v>2.4790416908803321</v>
      </c>
      <c r="CS298" s="28">
        <v>2.4929694503305799</v>
      </c>
      <c r="CT298" s="28">
        <v>2.5130428878811961</v>
      </c>
      <c r="CU298" s="28">
        <v>2.5389014289404379</v>
      </c>
      <c r="CV298" s="28">
        <v>2.5692098532116368</v>
      </c>
      <c r="CW298" s="28">
        <v>2.602873044511286</v>
      </c>
      <c r="CX298" s="28">
        <v>2.6393021721726231</v>
      </c>
      <c r="CY298" s="28">
        <v>2.6773622828260639</v>
      </c>
      <c r="CZ298" s="28">
        <v>2.7159133961631685</v>
      </c>
      <c r="DA298" s="28">
        <v>2.7533865248987288</v>
      </c>
      <c r="DB298" s="28">
        <v>2.7889405934124363</v>
      </c>
      <c r="DC298" s="28">
        <v>2.8221135436371689</v>
      </c>
      <c r="DD298" s="28">
        <v>2.8520746622849242</v>
      </c>
      <c r="DE298" s="28">
        <v>2.8769595272716755</v>
      </c>
      <c r="DF298" s="28">
        <v>2.8955815673932164</v>
      </c>
      <c r="DG298" s="28">
        <v>2.9074274770782975</v>
      </c>
      <c r="DH298" s="28">
        <v>2.9125261114572987</v>
      </c>
      <c r="DI298" s="28">
        <v>2.9107744288811754</v>
      </c>
      <c r="DJ298" s="28">
        <v>2.9020854287312221</v>
      </c>
      <c r="DK298" s="28">
        <v>2.888959651420683</v>
      </c>
      <c r="DL298" s="28">
        <v>2.8725152007260943</v>
      </c>
      <c r="DM298" s="28">
        <v>2.854145855466856</v>
      </c>
      <c r="DN298" s="28">
        <v>2.8339008510556627</v>
      </c>
      <c r="DO298" s="28">
        <v>2.8114508920892929</v>
      </c>
      <c r="DP298" s="28">
        <v>2.7854240422013659</v>
      </c>
      <c r="DQ298" s="28">
        <v>2.7546749964679438</v>
      </c>
      <c r="DR298" s="28">
        <v>2.7179379065387139</v>
      </c>
      <c r="DS298" s="28">
        <v>2.6751269413843208</v>
      </c>
      <c r="DT298" s="28">
        <v>2.6262648613588211</v>
      </c>
      <c r="DU298" s="28">
        <v>2.572302625221659</v>
      </c>
      <c r="DV298" s="28">
        <v>2.5142110019751769</v>
      </c>
      <c r="DW298" s="28">
        <v>2.4538589111684552</v>
      </c>
      <c r="DX298" s="28">
        <v>2.3919710988305889</v>
      </c>
      <c r="DY298" s="28">
        <v>2.3283591599586924</v>
      </c>
      <c r="DZ298" s="28">
        <v>2.2630646020756129</v>
      </c>
      <c r="EA298" s="28">
        <v>2.1954397301854716</v>
      </c>
      <c r="EB298" s="28">
        <v>2.1251320726660925</v>
      </c>
      <c r="EC298" s="28">
        <v>2.0522573591076849</v>
      </c>
      <c r="ED298" s="28">
        <v>1.9785049542737903</v>
      </c>
      <c r="EE298" s="28">
        <v>1.9062170284410094</v>
      </c>
      <c r="EF298" s="28">
        <v>1.8380929433770208</v>
      </c>
      <c r="EG298" s="28">
        <v>1.7762682832942274</v>
      </c>
      <c r="EH298" s="28">
        <v>1.721731585884172</v>
      </c>
      <c r="EI298" s="28">
        <v>1.6749224209800886</v>
      </c>
      <c r="EJ298" s="28">
        <v>1.6360310626052823</v>
      </c>
      <c r="EK298" s="28">
        <v>1.6049951153136974</v>
      </c>
      <c r="EL298" s="28">
        <v>1.5807314258138987</v>
      </c>
      <c r="EM298" s="28">
        <v>1.5627258724361306</v>
      </c>
      <c r="EN298" s="28">
        <v>1.5502244177195037</v>
      </c>
      <c r="EO298" s="28">
        <v>1.5432020187578555</v>
      </c>
      <c r="EP298" s="28">
        <v>1.5411124088776995</v>
      </c>
      <c r="EQ298" s="28">
        <v>1.5441331317438249</v>
      </c>
      <c r="ER298" s="28">
        <v>1.5520861091467228</v>
      </c>
      <c r="ES298" s="28">
        <v>1.5644099569195442</v>
      </c>
      <c r="ET298" s="28">
        <v>1.5807803335272239</v>
      </c>
      <c r="EU298" s="28">
        <v>1.600873462611621</v>
      </c>
      <c r="EV298" s="28">
        <v>1.6239318509811411</v>
      </c>
      <c r="EW298" s="28">
        <v>1.6505253604113068</v>
      </c>
      <c r="EX298" s="28">
        <v>1.6809153674270276</v>
      </c>
      <c r="EY298" s="28">
        <v>1.7152173962342063</v>
      </c>
      <c r="EZ298" s="28">
        <v>1.7524968628466038</v>
      </c>
      <c r="FA298" s="28">
        <v>1.7913701700053339</v>
      </c>
      <c r="FB298" s="28">
        <v>1.8307602929309825</v>
      </c>
    </row>
    <row r="299" spans="1:158">
      <c r="A299" s="27">
        <v>3</v>
      </c>
      <c r="B299" s="27" t="s">
        <v>139</v>
      </c>
      <c r="C299" s="27" t="s">
        <v>115</v>
      </c>
      <c r="D299" s="27" t="s">
        <v>577</v>
      </c>
      <c r="E299" s="27" t="s">
        <v>560</v>
      </c>
      <c r="F299" s="28">
        <v>10.092967033801283</v>
      </c>
      <c r="G299" s="28">
        <v>10.220831179457821</v>
      </c>
      <c r="H299" s="28">
        <v>10.348714575216015</v>
      </c>
      <c r="I299" s="28">
        <v>10.476217330596587</v>
      </c>
      <c r="J299" s="28">
        <v>10.602723274035775</v>
      </c>
      <c r="K299" s="28">
        <v>10.727201372575676</v>
      </c>
      <c r="L299" s="28">
        <v>10.848644729916673</v>
      </c>
      <c r="M299" s="28">
        <v>10.966091836545031</v>
      </c>
      <c r="N299" s="28">
        <v>11.077896184534573</v>
      </c>
      <c r="O299" s="28">
        <v>11.182345780923773</v>
      </c>
      <c r="P299" s="28">
        <v>11.278065900189711</v>
      </c>
      <c r="Q299" s="28">
        <v>11.363379390271378</v>
      </c>
      <c r="R299" s="28">
        <v>11.436587260632651</v>
      </c>
      <c r="S299" s="28">
        <v>11.496020861599737</v>
      </c>
      <c r="T299" s="28">
        <v>11.539841403114144</v>
      </c>
      <c r="U299" s="28">
        <v>11.566263436116374</v>
      </c>
      <c r="V299" s="28">
        <v>11.573815700732482</v>
      </c>
      <c r="W299" s="28">
        <v>11.562200674347208</v>
      </c>
      <c r="X299" s="28">
        <v>11.532289524843291</v>
      </c>
      <c r="Y299" s="28">
        <v>11.485874962238251</v>
      </c>
      <c r="Z299" s="28">
        <v>11.42474922638409</v>
      </c>
      <c r="AA299" s="28">
        <v>11.350904039037658</v>
      </c>
      <c r="AB299" s="28">
        <v>11.266200463558057</v>
      </c>
      <c r="AC299" s="28">
        <v>11.172077103186252</v>
      </c>
      <c r="AD299" s="28">
        <v>11.069772645154725</v>
      </c>
      <c r="AE299" s="28">
        <v>10.960495556331473</v>
      </c>
      <c r="AF299" s="28">
        <v>10.845856984031311</v>
      </c>
      <c r="AG299" s="28">
        <v>10.726630059190104</v>
      </c>
      <c r="AH299" s="28">
        <v>10.60293333007869</v>
      </c>
      <c r="AI299" s="28">
        <v>10.474330055912164</v>
      </c>
      <c r="AJ299" s="28">
        <v>10.339933751992541</v>
      </c>
      <c r="AK299" s="28">
        <v>10.199000117543134</v>
      </c>
      <c r="AL299" s="28">
        <v>10.050949849161011</v>
      </c>
      <c r="AM299" s="28">
        <v>9.8955633049760294</v>
      </c>
      <c r="AN299" s="28">
        <v>9.7326298127151851</v>
      </c>
      <c r="AO299" s="28">
        <v>9.562277711439874</v>
      </c>
      <c r="AP299" s="28">
        <v>9.3836059971535377</v>
      </c>
      <c r="AQ299" s="28">
        <v>9.1954130794462241</v>
      </c>
      <c r="AR299" s="28">
        <v>8.9965514834677816</v>
      </c>
      <c r="AS299" s="28">
        <v>8.786771466862179</v>
      </c>
      <c r="AT299" s="28">
        <v>8.5655533384211999</v>
      </c>
      <c r="AU299" s="28">
        <v>8.3323421678135947</v>
      </c>
      <c r="AV299" s="28">
        <v>8.0869410225340985</v>
      </c>
      <c r="AW299" s="28">
        <v>7.8300229804975654</v>
      </c>
      <c r="AX299" s="28">
        <v>7.5628214858360145</v>
      </c>
      <c r="AY299" s="28">
        <v>7.2863133864436538</v>
      </c>
      <c r="AZ299" s="28">
        <v>7.0014218622489288</v>
      </c>
      <c r="BA299" s="28">
        <v>6.7103211994262626</v>
      </c>
      <c r="BB299" s="28">
        <v>6.4157258937861652</v>
      </c>
      <c r="BC299" s="28">
        <v>6.1205303008020131</v>
      </c>
      <c r="BD299" s="28">
        <v>5.8286674267365228</v>
      </c>
      <c r="BE299" s="28">
        <v>5.5436592743546829</v>
      </c>
      <c r="BF299" s="28">
        <v>5.2686144134297761</v>
      </c>
      <c r="BG299" s="28">
        <v>5.0061390005761099</v>
      </c>
      <c r="BH299" s="28">
        <v>4.7594413185712545</v>
      </c>
      <c r="BI299" s="28">
        <v>4.5331527550486701</v>
      </c>
      <c r="BJ299" s="28">
        <v>4.3304040981552046</v>
      </c>
      <c r="BK299" s="28">
        <v>4.152660822197058</v>
      </c>
      <c r="BL299" s="28">
        <v>3.9995750264988406</v>
      </c>
      <c r="BM299" s="28">
        <v>3.8699138173775385</v>
      </c>
      <c r="BN299" s="28">
        <v>3.7616557890960785</v>
      </c>
      <c r="BO299" s="28">
        <v>3.6725278929190242</v>
      </c>
      <c r="BP299" s="28">
        <v>3.6007676823567225</v>
      </c>
      <c r="BQ299" s="28">
        <v>3.5447030877753041</v>
      </c>
      <c r="BR299" s="28">
        <v>3.5031221377331745</v>
      </c>
      <c r="BS299" s="28">
        <v>3.4749589460526322</v>
      </c>
      <c r="BT299" s="28">
        <v>3.4594756332834695</v>
      </c>
      <c r="BU299" s="28">
        <v>3.4562308173029459</v>
      </c>
      <c r="BV299" s="28">
        <v>3.4643515525175186</v>
      </c>
      <c r="BW299" s="28">
        <v>3.4826085814040808</v>
      </c>
      <c r="BX299" s="28">
        <v>3.5091875320192112</v>
      </c>
      <c r="BY299" s="28">
        <v>3.5422144508686109</v>
      </c>
      <c r="BZ299" s="28">
        <v>3.5799681518879707</v>
      </c>
      <c r="CA299" s="28">
        <v>3.6208304215811866</v>
      </c>
      <c r="CB299" s="28">
        <v>3.6628846514751934</v>
      </c>
      <c r="CC299" s="28">
        <v>3.703480733967087</v>
      </c>
      <c r="CD299" s="28">
        <v>3.7400191776217917</v>
      </c>
      <c r="CE299" s="28">
        <v>3.7704220983580021</v>
      </c>
      <c r="CF299" s="28">
        <v>3.7930900507076943</v>
      </c>
      <c r="CG299" s="28">
        <v>3.8064778047351191</v>
      </c>
      <c r="CH299" s="28">
        <v>3.808918182672838</v>
      </c>
      <c r="CI299" s="28">
        <v>3.7984396833754506</v>
      </c>
      <c r="CJ299" s="28">
        <v>3.7738703189665554</v>
      </c>
      <c r="CK299" s="28">
        <v>3.7342728148940654</v>
      </c>
      <c r="CL299" s="28">
        <v>3.6799123916877932</v>
      </c>
      <c r="CM299" s="28">
        <v>3.6119066793807399</v>
      </c>
      <c r="CN299" s="28">
        <v>3.53283043973796</v>
      </c>
      <c r="CO299" s="28">
        <v>3.4463021795588835</v>
      </c>
      <c r="CP299" s="28">
        <v>3.3570336378931063</v>
      </c>
      <c r="CQ299" s="28">
        <v>3.2693707836592472</v>
      </c>
      <c r="CR299" s="28">
        <v>3.1860098846050167</v>
      </c>
      <c r="CS299" s="28">
        <v>3.1088040776210026</v>
      </c>
      <c r="CT299" s="28">
        <v>3.0386907489761663</v>
      </c>
      <c r="CU299" s="28">
        <v>2.9757996096034551</v>
      </c>
      <c r="CV299" s="28">
        <v>2.9199268035777406</v>
      </c>
      <c r="CW299" s="28">
        <v>2.8705188211651804</v>
      </c>
      <c r="CX299" s="28">
        <v>2.8277820324046967</v>
      </c>
      <c r="CY299" s="28">
        <v>2.791770210328234</v>
      </c>
      <c r="CZ299" s="28">
        <v>2.7625279202590818</v>
      </c>
      <c r="DA299" s="28">
        <v>2.7396004984239646</v>
      </c>
      <c r="DB299" s="28">
        <v>2.7227027248306954</v>
      </c>
      <c r="DC299" s="28">
        <v>2.7114982972443213</v>
      </c>
      <c r="DD299" s="28">
        <v>2.705923069993764</v>
      </c>
      <c r="DE299" s="28">
        <v>2.705702543681753</v>
      </c>
      <c r="DF299" s="28">
        <v>2.7106854479985216</v>
      </c>
      <c r="DG299" s="28">
        <v>2.7209883387820026</v>
      </c>
      <c r="DH299" s="28">
        <v>2.7367172258520958</v>
      </c>
      <c r="DI299" s="28">
        <v>2.7582994593597707</v>
      </c>
      <c r="DJ299" s="28">
        <v>2.784838808464841</v>
      </c>
      <c r="DK299" s="28">
        <v>2.8142184355587694</v>
      </c>
      <c r="DL299" s="28">
        <v>2.8441539541173002</v>
      </c>
      <c r="DM299" s="28">
        <v>2.8736394084739998</v>
      </c>
      <c r="DN299" s="28">
        <v>2.9025509204923603</v>
      </c>
      <c r="DO299" s="28">
        <v>2.9316357424743278</v>
      </c>
      <c r="DP299" s="28">
        <v>2.9619970642098066</v>
      </c>
      <c r="DQ299" s="28">
        <v>2.9947832762246542</v>
      </c>
      <c r="DR299" s="28">
        <v>3.0305293174204211</v>
      </c>
      <c r="DS299" s="28">
        <v>3.069626042844765</v>
      </c>
      <c r="DT299" s="28">
        <v>3.1131283958207931</v>
      </c>
      <c r="DU299" s="28">
        <v>3.1635626741323306</v>
      </c>
      <c r="DV299" s="28">
        <v>3.2234281149257566</v>
      </c>
      <c r="DW299" s="28">
        <v>3.2954976210573657</v>
      </c>
      <c r="DX299" s="28">
        <v>3.3811461698106529</v>
      </c>
      <c r="DY299" s="28">
        <v>3.4807121946059532</v>
      </c>
      <c r="DZ299" s="28">
        <v>3.5933525802131685</v>
      </c>
      <c r="EA299" s="28">
        <v>3.7173026583930704</v>
      </c>
      <c r="EB299" s="28">
        <v>3.8508464675069409</v>
      </c>
      <c r="EC299" s="28">
        <v>3.992374382885818</v>
      </c>
      <c r="ED299" s="28">
        <v>4.141399645194209</v>
      </c>
      <c r="EE299" s="28">
        <v>4.2982857109385693</v>
      </c>
      <c r="EF299" s="28">
        <v>4.4630462143105234</v>
      </c>
      <c r="EG299" s="28">
        <v>4.6350754639636094</v>
      </c>
      <c r="EH299" s="28">
        <v>4.8132136681396673</v>
      </c>
      <c r="EI299" s="28">
        <v>4.9946786111780614</v>
      </c>
      <c r="EJ299" s="28">
        <v>5.1757034599473783</v>
      </c>
      <c r="EK299" s="28">
        <v>5.3531228522529695</v>
      </c>
      <c r="EL299" s="28">
        <v>5.5250013335021855</v>
      </c>
      <c r="EM299" s="28">
        <v>5.6897149309759758</v>
      </c>
      <c r="EN299" s="28">
        <v>5.8471851195151912</v>
      </c>
      <c r="EO299" s="28">
        <v>5.9966071233288272</v>
      </c>
      <c r="EP299" s="28">
        <v>6.1380000843507485</v>
      </c>
      <c r="EQ299" s="28">
        <v>6.2713780012877356</v>
      </c>
      <c r="ER299" s="28">
        <v>6.3978172738316195</v>
      </c>
      <c r="ES299" s="28">
        <v>6.5172243265796768</v>
      </c>
      <c r="ET299" s="28">
        <v>6.6294271953901767</v>
      </c>
      <c r="EU299" s="28">
        <v>6.7348753979485307</v>
      </c>
      <c r="EV299" s="28">
        <v>6.8336933925291623</v>
      </c>
      <c r="EW299" s="28">
        <v>6.9272792359640372</v>
      </c>
      <c r="EX299" s="28">
        <v>7.0171997780938948</v>
      </c>
      <c r="EY299" s="28">
        <v>7.105114988755747</v>
      </c>
      <c r="EZ299" s="28">
        <v>7.1926844670574166</v>
      </c>
      <c r="FA299" s="28">
        <v>7.2804868510012524</v>
      </c>
      <c r="FB299" s="28">
        <v>7.3681625768184773</v>
      </c>
    </row>
    <row r="300" spans="1:158" s="25" customFormat="1">
      <c r="A300" s="27">
        <v>3</v>
      </c>
      <c r="B300" s="27" t="s">
        <v>139</v>
      </c>
      <c r="C300" s="27" t="s">
        <v>578</v>
      </c>
      <c r="D300" s="27" t="s">
        <v>579</v>
      </c>
      <c r="E300" s="27" t="s">
        <v>560</v>
      </c>
      <c r="F300" s="28">
        <v>37.106396657000261</v>
      </c>
      <c r="G300" s="28">
        <v>37.543322676029518</v>
      </c>
      <c r="H300" s="28">
        <v>37.979787491558504</v>
      </c>
      <c r="I300" s="28">
        <v>38.413593744351942</v>
      </c>
      <c r="J300" s="28">
        <v>38.841564553054823</v>
      </c>
      <c r="K300" s="28">
        <v>39.258839587971927</v>
      </c>
      <c r="L300" s="28">
        <v>39.661552312614873</v>
      </c>
      <c r="M300" s="28">
        <v>40.045870931565318</v>
      </c>
      <c r="N300" s="28">
        <v>40.40536419033451</v>
      </c>
      <c r="O300" s="28">
        <v>40.733283593351509</v>
      </c>
      <c r="P300" s="28">
        <v>41.023711429311128</v>
      </c>
      <c r="Q300" s="28">
        <v>41.269612595162357</v>
      </c>
      <c r="R300" s="28">
        <v>41.463892277835839</v>
      </c>
      <c r="S300" s="28">
        <v>41.599626319265269</v>
      </c>
      <c r="T300" s="28">
        <v>41.669042308306771</v>
      </c>
      <c r="U300" s="28">
        <v>41.664717738241912</v>
      </c>
      <c r="V300" s="28">
        <v>41.58058588572208</v>
      </c>
      <c r="W300" s="28">
        <v>41.415127627062255</v>
      </c>
      <c r="X300" s="28">
        <v>41.171020360130015</v>
      </c>
      <c r="Y300" s="28">
        <v>40.85471777146352</v>
      </c>
      <c r="Z300" s="28">
        <v>40.473178262425833</v>
      </c>
      <c r="AA300" s="28">
        <v>40.034684926572879</v>
      </c>
      <c r="AB300" s="28">
        <v>39.547743119752802</v>
      </c>
      <c r="AC300" s="28">
        <v>39.020124251959636</v>
      </c>
      <c r="AD300" s="28">
        <v>38.459787541243827</v>
      </c>
      <c r="AE300" s="28">
        <v>37.875613373335845</v>
      </c>
      <c r="AF300" s="28">
        <v>37.278745954485856</v>
      </c>
      <c r="AG300" s="28">
        <v>36.67854394516069</v>
      </c>
      <c r="AH300" s="28">
        <v>36.083360434674361</v>
      </c>
      <c r="AI300" s="28">
        <v>35.501008262987675</v>
      </c>
      <c r="AJ300" s="28">
        <v>34.938938907378699</v>
      </c>
      <c r="AK300" s="28">
        <v>34.406764551136099</v>
      </c>
      <c r="AL300" s="28">
        <v>33.916386646287712</v>
      </c>
      <c r="AM300" s="28">
        <v>33.482716510948137</v>
      </c>
      <c r="AN300" s="28">
        <v>33.117910930664188</v>
      </c>
      <c r="AO300" s="28">
        <v>32.830167243250791</v>
      </c>
      <c r="AP300" s="28">
        <v>32.626728221097501</v>
      </c>
      <c r="AQ300" s="28">
        <v>32.512799836604323</v>
      </c>
      <c r="AR300" s="28">
        <v>32.491142503711991</v>
      </c>
      <c r="AS300" s="28">
        <v>32.563580581344624</v>
      </c>
      <c r="AT300" s="28">
        <v>32.734025921492766</v>
      </c>
      <c r="AU300" s="28">
        <v>33.00867840672111</v>
      </c>
      <c r="AV300" s="28">
        <v>33.394827466893453</v>
      </c>
      <c r="AW300" s="28">
        <v>33.897792145025598</v>
      </c>
      <c r="AX300" s="28">
        <v>34.521696819216565</v>
      </c>
      <c r="AY300" s="28">
        <v>35.267516242205957</v>
      </c>
      <c r="AZ300" s="28">
        <v>36.134517078796264</v>
      </c>
      <c r="BA300" s="28">
        <v>37.117350656101067</v>
      </c>
      <c r="BB300" s="28">
        <v>38.206648068165968</v>
      </c>
      <c r="BC300" s="28">
        <v>39.388378711420231</v>
      </c>
      <c r="BD300" s="28">
        <v>40.646309988127726</v>
      </c>
      <c r="BE300" s="28">
        <v>41.963541720024018</v>
      </c>
      <c r="BF300" s="28">
        <v>43.321417625208369</v>
      </c>
      <c r="BG300" s="28">
        <v>44.695878901055018</v>
      </c>
      <c r="BH300" s="28">
        <v>46.058448600518133</v>
      </c>
      <c r="BI300" s="28">
        <v>47.376044776626237</v>
      </c>
      <c r="BJ300" s="28">
        <v>48.622257198638785</v>
      </c>
      <c r="BK300" s="28">
        <v>49.77756560577982</v>
      </c>
      <c r="BL300" s="28">
        <v>50.831199317321861</v>
      </c>
      <c r="BM300" s="28">
        <v>51.781620362040059</v>
      </c>
      <c r="BN300" s="28">
        <v>52.629890016023751</v>
      </c>
      <c r="BO300" s="28">
        <v>53.379544556935983</v>
      </c>
      <c r="BP300" s="28">
        <v>54.033612981559543</v>
      </c>
      <c r="BQ300" s="28">
        <v>54.595351135841852</v>
      </c>
      <c r="BR300" s="28">
        <v>55.0725235551106</v>
      </c>
      <c r="BS300" s="28">
        <v>55.477284008308594</v>
      </c>
      <c r="BT300" s="28">
        <v>55.825435065249039</v>
      </c>
      <c r="BU300" s="28">
        <v>56.133364106246169</v>
      </c>
      <c r="BV300" s="28">
        <v>56.419426251785993</v>
      </c>
      <c r="BW300" s="28">
        <v>56.700260500894295</v>
      </c>
      <c r="BX300" s="28">
        <v>56.991659939591081</v>
      </c>
      <c r="BY300" s="28">
        <v>57.308790914683236</v>
      </c>
      <c r="BZ300" s="28">
        <v>57.664394579796685</v>
      </c>
      <c r="CA300" s="28">
        <v>58.064046536029423</v>
      </c>
      <c r="CB300" s="28">
        <v>58.508289550882701</v>
      </c>
      <c r="CC300" s="28">
        <v>58.993983682514859</v>
      </c>
      <c r="CD300" s="28">
        <v>59.514485393352444</v>
      </c>
      <c r="CE300" s="28">
        <v>60.060557532170421</v>
      </c>
      <c r="CF300" s="28">
        <v>60.622669124957447</v>
      </c>
      <c r="CG300" s="28">
        <v>61.191671577307119</v>
      </c>
      <c r="CH300" s="28">
        <v>61.761116331772392</v>
      </c>
      <c r="CI300" s="28">
        <v>62.324536104670436</v>
      </c>
      <c r="CJ300" s="28">
        <v>62.873082849522838</v>
      </c>
      <c r="CK300" s="28">
        <v>63.398537410379944</v>
      </c>
      <c r="CL300" s="28">
        <v>63.894778369879909</v>
      </c>
      <c r="CM300" s="28">
        <v>64.361850579948182</v>
      </c>
      <c r="CN300" s="28">
        <v>64.800930018033029</v>
      </c>
      <c r="CO300" s="28">
        <v>65.213111219100227</v>
      </c>
      <c r="CP300" s="28">
        <v>65.598190095160533</v>
      </c>
      <c r="CQ300" s="28">
        <v>65.957107312950271</v>
      </c>
      <c r="CR300" s="28">
        <v>66.2908134246087</v>
      </c>
      <c r="CS300" s="28">
        <v>66.599249896373621</v>
      </c>
      <c r="CT300" s="28">
        <v>66.88275285411116</v>
      </c>
      <c r="CU300" s="28">
        <v>67.143763481214762</v>
      </c>
      <c r="CV300" s="28">
        <v>67.383243523167792</v>
      </c>
      <c r="CW300" s="28">
        <v>67.601251484921931</v>
      </c>
      <c r="CX300" s="28">
        <v>67.799928719695743</v>
      </c>
      <c r="CY300" s="28">
        <v>67.98347200156087</v>
      </c>
      <c r="CZ300" s="28">
        <v>68.159296553424042</v>
      </c>
      <c r="DA300" s="28">
        <v>68.330967491573006</v>
      </c>
      <c r="DB300" s="28">
        <v>68.500518536999536</v>
      </c>
      <c r="DC300" s="28">
        <v>68.667538153169446</v>
      </c>
      <c r="DD300" s="28">
        <v>68.831166612035275</v>
      </c>
      <c r="DE300" s="28">
        <v>68.987929951838595</v>
      </c>
      <c r="DF300" s="28">
        <v>69.134876202482261</v>
      </c>
      <c r="DG300" s="28">
        <v>69.265197303542934</v>
      </c>
      <c r="DH300" s="28">
        <v>69.373128579162241</v>
      </c>
      <c r="DI300" s="28">
        <v>69.453639059482441</v>
      </c>
      <c r="DJ300" s="28">
        <v>69.505356375233873</v>
      </c>
      <c r="DK300" s="28">
        <v>69.526268360053464</v>
      </c>
      <c r="DL300" s="28">
        <v>69.52085997931961</v>
      </c>
      <c r="DM300" s="28">
        <v>69.496700270706683</v>
      </c>
      <c r="DN300" s="28">
        <v>69.464951137518412</v>
      </c>
      <c r="DO300" s="28">
        <v>69.438305474695568</v>
      </c>
      <c r="DP300" s="28">
        <v>69.431611032786464</v>
      </c>
      <c r="DQ300" s="28">
        <v>69.462546447249082</v>
      </c>
      <c r="DR300" s="28">
        <v>69.543846281048204</v>
      </c>
      <c r="DS300" s="28">
        <v>69.686006213344129</v>
      </c>
      <c r="DT300" s="28">
        <v>69.900149465606262</v>
      </c>
      <c r="DU300" s="28">
        <v>70.19416914080179</v>
      </c>
      <c r="DV300" s="28">
        <v>70.575736921203188</v>
      </c>
      <c r="DW300" s="28">
        <v>71.052065228319847</v>
      </c>
      <c r="DX300" s="28">
        <v>71.625952546036686</v>
      </c>
      <c r="DY300" s="28">
        <v>72.298412194702166</v>
      </c>
      <c r="DZ300" s="28">
        <v>73.070259484560353</v>
      </c>
      <c r="EA300" s="28">
        <v>73.939076456496181</v>
      </c>
      <c r="EB300" s="28">
        <v>74.898256143589265</v>
      </c>
      <c r="EC300" s="28">
        <v>75.934684368333905</v>
      </c>
      <c r="ED300" s="28">
        <v>77.034021009861334</v>
      </c>
      <c r="EE300" s="28">
        <v>78.182847826678824</v>
      </c>
      <c r="EF300" s="28">
        <v>79.372493700939927</v>
      </c>
      <c r="EG300" s="28">
        <v>80.59061232998782</v>
      </c>
      <c r="EH300" s="28">
        <v>81.827381164897886</v>
      </c>
      <c r="EI300" s="28">
        <v>83.069764672126766</v>
      </c>
      <c r="EJ300" s="28">
        <v>84.305014601988091</v>
      </c>
      <c r="EK300" s="28">
        <v>85.523940688312919</v>
      </c>
      <c r="EL300" s="28">
        <v>86.72018576040891</v>
      </c>
      <c r="EM300" s="28">
        <v>87.889462946803533</v>
      </c>
      <c r="EN300" s="28">
        <v>89.028999960164128</v>
      </c>
      <c r="EO300" s="28">
        <v>90.135553447560085</v>
      </c>
      <c r="EP300" s="28">
        <v>91.207895507985299</v>
      </c>
      <c r="EQ300" s="28">
        <v>92.239453900760196</v>
      </c>
      <c r="ER300" s="28">
        <v>93.231579618274537</v>
      </c>
      <c r="ES300" s="28">
        <v>94.187998174780134</v>
      </c>
      <c r="ET300" s="28">
        <v>95.114841918827949</v>
      </c>
      <c r="EU300" s="28">
        <v>96.0150828365785</v>
      </c>
      <c r="EV300" s="28">
        <v>96.889070802874869</v>
      </c>
      <c r="EW300" s="28">
        <v>97.741948963087324</v>
      </c>
      <c r="EX300" s="28">
        <v>98.57690941244087</v>
      </c>
      <c r="EY300" s="28">
        <v>99.393789458546152</v>
      </c>
      <c r="EZ300" s="28">
        <v>100.18863712359551</v>
      </c>
      <c r="FA300" s="28">
        <v>100.96314402638842</v>
      </c>
      <c r="FB300" s="28">
        <v>101.72375198141786</v>
      </c>
    </row>
    <row r="301" spans="1:158">
      <c r="A301" s="27">
        <v>3</v>
      </c>
      <c r="B301" s="27" t="s">
        <v>139</v>
      </c>
      <c r="C301" s="27" t="s">
        <v>580</v>
      </c>
      <c r="D301" s="27" t="s">
        <v>581</v>
      </c>
      <c r="E301" s="27" t="s">
        <v>560</v>
      </c>
      <c r="F301" s="28">
        <v>19.021741382832111</v>
      </c>
      <c r="G301" s="28">
        <v>19.266201457242907</v>
      </c>
      <c r="H301" s="28">
        <v>19.510486574806457</v>
      </c>
      <c r="I301" s="28">
        <v>19.753694546414724</v>
      </c>
      <c r="J301" s="28">
        <v>19.994579300812937</v>
      </c>
      <c r="K301" s="28">
        <v>20.231173518936043</v>
      </c>
      <c r="L301" s="28">
        <v>20.461605096028347</v>
      </c>
      <c r="M301" s="28">
        <v>20.684152006997309</v>
      </c>
      <c r="N301" s="28">
        <v>20.895857699340372</v>
      </c>
      <c r="O301" s="28">
        <v>21.093705442569366</v>
      </c>
      <c r="P301" s="28">
        <v>21.275060567326364</v>
      </c>
      <c r="Q301" s="28">
        <v>21.436779323776832</v>
      </c>
      <c r="R301" s="28">
        <v>21.575740795450425</v>
      </c>
      <c r="S301" s="28">
        <v>21.688945803130668</v>
      </c>
      <c r="T301" s="28">
        <v>21.772827974642958</v>
      </c>
      <c r="U301" s="28">
        <v>21.823985808835726</v>
      </c>
      <c r="V301" s="28">
        <v>21.839676607017015</v>
      </c>
      <c r="W301" s="28">
        <v>21.819445094139336</v>
      </c>
      <c r="X301" s="28">
        <v>21.764741156788663</v>
      </c>
      <c r="Y301" s="28">
        <v>21.678822088498372</v>
      </c>
      <c r="Z301" s="28">
        <v>21.565003888022609</v>
      </c>
      <c r="AA301" s="28">
        <v>21.427038990628954</v>
      </c>
      <c r="AB301" s="28">
        <v>21.268489188198725</v>
      </c>
      <c r="AC301" s="28">
        <v>21.092171244881587</v>
      </c>
      <c r="AD301" s="28">
        <v>20.900577485215841</v>
      </c>
      <c r="AE301" s="28">
        <v>20.696196150374238</v>
      </c>
      <c r="AF301" s="28">
        <v>20.482006527682412</v>
      </c>
      <c r="AG301" s="28">
        <v>20.259449417915778</v>
      </c>
      <c r="AH301" s="28">
        <v>20.028772897744929</v>
      </c>
      <c r="AI301" s="28">
        <v>19.789218383698032</v>
      </c>
      <c r="AJ301" s="28">
        <v>19.538944959892277</v>
      </c>
      <c r="AK301" s="28">
        <v>19.276422138061299</v>
      </c>
      <c r="AL301" s="28">
        <v>19.000470300332555</v>
      </c>
      <c r="AM301" s="28">
        <v>18.710626805509705</v>
      </c>
      <c r="AN301" s="28">
        <v>18.406465690879333</v>
      </c>
      <c r="AO301" s="28">
        <v>18.088232744155821</v>
      </c>
      <c r="AP301" s="28">
        <v>17.754248830253008</v>
      </c>
      <c r="AQ301" s="28">
        <v>17.402288345032137</v>
      </c>
      <c r="AR301" s="28">
        <v>17.030019098973423</v>
      </c>
      <c r="AS301" s="28">
        <v>16.636827963985191</v>
      </c>
      <c r="AT301" s="28">
        <v>16.221604583932663</v>
      </c>
      <c r="AU301" s="28">
        <v>15.783183489909801</v>
      </c>
      <c r="AV301" s="28">
        <v>15.32108692686438</v>
      </c>
      <c r="AW301" s="28">
        <v>14.83649311248797</v>
      </c>
      <c r="AX301" s="28">
        <v>14.331647382955357</v>
      </c>
      <c r="AY301" s="28">
        <v>13.808312122258515</v>
      </c>
      <c r="AZ301" s="28">
        <v>13.268141176913881</v>
      </c>
      <c r="BA301" s="28">
        <v>12.715161804592725</v>
      </c>
      <c r="BB301" s="28">
        <v>12.154427249111999</v>
      </c>
      <c r="BC301" s="28">
        <v>11.591334433710779</v>
      </c>
      <c r="BD301" s="28">
        <v>11.033057494343</v>
      </c>
      <c r="BE301" s="28">
        <v>10.486111877683962</v>
      </c>
      <c r="BF301" s="28">
        <v>9.9562389289812554</v>
      </c>
      <c r="BG301" s="28">
        <v>9.4482414195714188</v>
      </c>
      <c r="BH301" s="28">
        <v>8.9680748698127157</v>
      </c>
      <c r="BI301" s="28">
        <v>8.5244179566449247</v>
      </c>
      <c r="BJ301" s="28">
        <v>8.1231384075266959</v>
      </c>
      <c r="BK301" s="28">
        <v>7.7669899818687771</v>
      </c>
      <c r="BL301" s="28">
        <v>7.4553077861025807</v>
      </c>
      <c r="BM301" s="28">
        <v>7.1858146973520993</v>
      </c>
      <c r="BN301" s="28">
        <v>6.9548176856437687</v>
      </c>
      <c r="BO301" s="28">
        <v>6.7582402845619223</v>
      </c>
      <c r="BP301" s="28">
        <v>6.5929725917828623</v>
      </c>
      <c r="BQ301" s="28">
        <v>6.4562825929239702</v>
      </c>
      <c r="BR301" s="28">
        <v>6.3464556270140102</v>
      </c>
      <c r="BS301" s="28">
        <v>6.2622181793861733</v>
      </c>
      <c r="BT301" s="28">
        <v>6.2030044736420162</v>
      </c>
      <c r="BU301" s="28">
        <v>6.1690136534084807</v>
      </c>
      <c r="BV301" s="28">
        <v>6.1598483922289882</v>
      </c>
      <c r="BW301" s="28">
        <v>6.1746749346573235</v>
      </c>
      <c r="BX301" s="28">
        <v>6.211743469707022</v>
      </c>
      <c r="BY301" s="28">
        <v>6.2694579279762124</v>
      </c>
      <c r="BZ301" s="28">
        <v>6.3467868141757</v>
      </c>
      <c r="CA301" s="28">
        <v>6.4431718753675593</v>
      </c>
      <c r="CB301" s="28">
        <v>6.5576884999079841</v>
      </c>
      <c r="CC301" s="28">
        <v>6.6883353835299424</v>
      </c>
      <c r="CD301" s="28">
        <v>6.8334480356477103</v>
      </c>
      <c r="CE301" s="28">
        <v>6.9925579936358595</v>
      </c>
      <c r="CF301" s="28">
        <v>7.1661543868594029</v>
      </c>
      <c r="CG301" s="28">
        <v>7.3549255873810804</v>
      </c>
      <c r="CH301" s="28">
        <v>7.559343645384347</v>
      </c>
      <c r="CI301" s="28">
        <v>7.7792164707292901</v>
      </c>
      <c r="CJ301" s="28">
        <v>8.0140320479584677</v>
      </c>
      <c r="CK301" s="28">
        <v>8.2630087064453193</v>
      </c>
      <c r="CL301" s="28">
        <v>8.523982255389571</v>
      </c>
      <c r="CM301" s="28">
        <v>8.794057425068166</v>
      </c>
      <c r="CN301" s="28">
        <v>9.0715792074581696</v>
      </c>
      <c r="CO301" s="28">
        <v>9.3550977246964457</v>
      </c>
      <c r="CP301" s="28">
        <v>9.6436806655401934</v>
      </c>
      <c r="CQ301" s="28">
        <v>9.9360916139936819</v>
      </c>
      <c r="CR301" s="28">
        <v>10.23105823969629</v>
      </c>
      <c r="CS301" s="28">
        <v>10.528149503991214</v>
      </c>
      <c r="CT301" s="28">
        <v>10.827173634759333</v>
      </c>
      <c r="CU301" s="28">
        <v>11.127386657879034</v>
      </c>
      <c r="CV301" s="28">
        <v>11.427162779358049</v>
      </c>
      <c r="CW301" s="28">
        <v>11.724226164145573</v>
      </c>
      <c r="CX301" s="28">
        <v>12.014565422366193</v>
      </c>
      <c r="CY301" s="28">
        <v>12.293836926485666</v>
      </c>
      <c r="CZ301" s="28">
        <v>12.558350335652019</v>
      </c>
      <c r="DA301" s="28">
        <v>12.806320743747648</v>
      </c>
      <c r="DB301" s="28">
        <v>13.03488187807641</v>
      </c>
      <c r="DC301" s="28">
        <v>13.241437370058573</v>
      </c>
      <c r="DD301" s="28">
        <v>13.427667716916281</v>
      </c>
      <c r="DE301" s="28">
        <v>13.595626761367351</v>
      </c>
      <c r="DF301" s="28">
        <v>13.746865591425291</v>
      </c>
      <c r="DG301" s="28">
        <v>13.882445278183996</v>
      </c>
      <c r="DH301" s="28">
        <v>14.002542052287641</v>
      </c>
      <c r="DI301" s="28">
        <v>14.107908298550594</v>
      </c>
      <c r="DJ301" s="28">
        <v>14.199486731610778</v>
      </c>
      <c r="DK301" s="28">
        <v>14.279466525475788</v>
      </c>
      <c r="DL301" s="28">
        <v>14.348411594855033</v>
      </c>
      <c r="DM301" s="28">
        <v>14.406819488271685</v>
      </c>
      <c r="DN301" s="28">
        <v>14.455817174618945</v>
      </c>
      <c r="DO301" s="28">
        <v>14.498215689541095</v>
      </c>
      <c r="DP301" s="28">
        <v>14.536900167811851</v>
      </c>
      <c r="DQ301" s="28">
        <v>14.57350519379272</v>
      </c>
      <c r="DR301" s="28">
        <v>14.609941977147823</v>
      </c>
      <c r="DS301" s="28">
        <v>14.646300641001408</v>
      </c>
      <c r="DT301" s="28">
        <v>14.68421696283429</v>
      </c>
      <c r="DU301" s="28">
        <v>14.726101220970401</v>
      </c>
      <c r="DV301" s="28">
        <v>14.773489440464649</v>
      </c>
      <c r="DW301" s="28">
        <v>14.827875858265092</v>
      </c>
      <c r="DX301" s="28">
        <v>14.890229088879787</v>
      </c>
      <c r="DY301" s="28">
        <v>14.959499874592886</v>
      </c>
      <c r="DZ301" s="28">
        <v>15.035637634056496</v>
      </c>
      <c r="EA301" s="28">
        <v>15.119796818113606</v>
      </c>
      <c r="EB301" s="28">
        <v>15.213424963093265</v>
      </c>
      <c r="EC301" s="28">
        <v>15.320458121200703</v>
      </c>
      <c r="ED301" s="28">
        <v>15.44384564031618</v>
      </c>
      <c r="EE301" s="28">
        <v>15.58698612309421</v>
      </c>
      <c r="EF301" s="28">
        <v>15.751434051984578</v>
      </c>
      <c r="EG301" s="28">
        <v>15.938024246785137</v>
      </c>
      <c r="EH301" s="28">
        <v>16.145451305346928</v>
      </c>
      <c r="EI301" s="28">
        <v>16.369958905485507</v>
      </c>
      <c r="EJ301" s="28">
        <v>16.605510590220128</v>
      </c>
      <c r="EK301" s="28">
        <v>16.844472305141618</v>
      </c>
      <c r="EL301" s="28">
        <v>17.082333637049903</v>
      </c>
      <c r="EM301" s="28">
        <v>17.317253090722932</v>
      </c>
      <c r="EN301" s="28">
        <v>17.549067393875713</v>
      </c>
      <c r="EO301" s="28">
        <v>17.776789106829046</v>
      </c>
      <c r="EP301" s="28">
        <v>17.99847542518831</v>
      </c>
      <c r="EQ301" s="28">
        <v>18.212711909129613</v>
      </c>
      <c r="ER301" s="28">
        <v>18.419213054029676</v>
      </c>
      <c r="ES301" s="28">
        <v>18.617129386084486</v>
      </c>
      <c r="ET301" s="28">
        <v>18.804696895965677</v>
      </c>
      <c r="EU301" s="28">
        <v>18.978927907628563</v>
      </c>
      <c r="EV301" s="28">
        <v>19.137047676777737</v>
      </c>
      <c r="EW301" s="28">
        <v>19.278663945913021</v>
      </c>
      <c r="EX301" s="28">
        <v>19.404393412347851</v>
      </c>
      <c r="EY301" s="28">
        <v>19.515065204410718</v>
      </c>
      <c r="EZ301" s="28">
        <v>19.612607346133323</v>
      </c>
      <c r="FA301" s="28">
        <v>19.699594050519618</v>
      </c>
      <c r="FB301" s="28">
        <v>19.778638817401287</v>
      </c>
    </row>
    <row r="302" spans="1:158" ht="15.45">
      <c r="A302" s="46">
        <v>2</v>
      </c>
      <c r="B302" s="46" t="s">
        <v>139</v>
      </c>
      <c r="C302" s="46" t="s">
        <v>582</v>
      </c>
      <c r="D302" s="46" t="s">
        <v>583</v>
      </c>
      <c r="E302" s="46" t="s">
        <v>560</v>
      </c>
      <c r="F302" s="70">
        <v>44.556775834961137</v>
      </c>
      <c r="G302" s="70">
        <v>45.304862361069254</v>
      </c>
      <c r="H302" s="70">
        <v>46.050387480090848</v>
      </c>
      <c r="I302" s="70">
        <v>46.789324656594957</v>
      </c>
      <c r="J302" s="70">
        <v>47.516116773788106</v>
      </c>
      <c r="K302" s="70">
        <v>48.222294796778883</v>
      </c>
      <c r="L302" s="70">
        <v>48.8981049616186</v>
      </c>
      <c r="M302" s="70">
        <v>49.533392056298034</v>
      </c>
      <c r="N302" s="70">
        <v>50.121112195825731</v>
      </c>
      <c r="O302" s="70">
        <v>50.656206369612512</v>
      </c>
      <c r="P302" s="70">
        <v>51.135598349686994</v>
      </c>
      <c r="Q302" s="70">
        <v>51.556367881221718</v>
      </c>
      <c r="R302" s="70">
        <v>51.917016947539473</v>
      </c>
      <c r="S302" s="70">
        <v>52.218100642974747</v>
      </c>
      <c r="T302" s="70">
        <v>52.462548846398398</v>
      </c>
      <c r="U302" s="70">
        <v>52.655521624479398</v>
      </c>
      <c r="V302" s="70">
        <v>52.801632798232752</v>
      </c>
      <c r="W302" s="70">
        <v>52.908976324914377</v>
      </c>
      <c r="X302" s="70">
        <v>52.99186653689739</v>
      </c>
      <c r="Y302" s="70">
        <v>53.068184815851765</v>
      </c>
      <c r="Z302" s="70">
        <v>53.154716206380719</v>
      </c>
      <c r="AA302" s="70">
        <v>53.267140855640037</v>
      </c>
      <c r="AB302" s="70">
        <v>53.420071567706529</v>
      </c>
      <c r="AC302" s="70">
        <v>53.624472535259727</v>
      </c>
      <c r="AD302" s="70">
        <v>53.887533730274349</v>
      </c>
      <c r="AE302" s="70">
        <v>54.21681431705931</v>
      </c>
      <c r="AF302" s="70">
        <v>54.619321787608975</v>
      </c>
      <c r="AG302" s="70">
        <v>55.101512376294544</v>
      </c>
      <c r="AH302" s="70">
        <v>55.667405613488675</v>
      </c>
      <c r="AI302" s="70">
        <v>56.316866299547641</v>
      </c>
      <c r="AJ302" s="70">
        <v>57.048985891299608</v>
      </c>
      <c r="AK302" s="70">
        <v>57.860956710985512</v>
      </c>
      <c r="AL302" s="70">
        <v>58.750899236189227</v>
      </c>
      <c r="AM302" s="70">
        <v>59.714843338900273</v>
      </c>
      <c r="AN302" s="70">
        <v>60.75130562052459</v>
      </c>
      <c r="AO302" s="70">
        <v>61.85872365513756</v>
      </c>
      <c r="AP302" s="70">
        <v>63.030926307039202</v>
      </c>
      <c r="AQ302" s="70">
        <v>64.258807281438862</v>
      </c>
      <c r="AR302" s="70">
        <v>65.531835676251191</v>
      </c>
      <c r="AS302" s="70">
        <v>66.839949560502419</v>
      </c>
      <c r="AT302" s="70">
        <v>68.172925894596162</v>
      </c>
      <c r="AU302" s="70">
        <v>69.522520875754466</v>
      </c>
      <c r="AV302" s="70">
        <v>70.879788929077705</v>
      </c>
      <c r="AW302" s="70">
        <v>72.237069893806478</v>
      </c>
      <c r="AX302" s="70">
        <v>73.590484491163124</v>
      </c>
      <c r="AY302" s="70">
        <v>74.94136090743018</v>
      </c>
      <c r="AZ302" s="70">
        <v>76.28983573549209</v>
      </c>
      <c r="BA302" s="70">
        <v>77.634821193103619</v>
      </c>
      <c r="BB302" s="70">
        <v>78.974547173509904</v>
      </c>
      <c r="BC302" s="70">
        <v>80.307412343754081</v>
      </c>
      <c r="BD302" s="70">
        <v>81.626142889938592</v>
      </c>
      <c r="BE302" s="70">
        <v>82.92430829955569</v>
      </c>
      <c r="BF302" s="70">
        <v>84.195436527066406</v>
      </c>
      <c r="BG302" s="70">
        <v>85.431765960144546</v>
      </c>
      <c r="BH302" s="70">
        <v>86.623964858821964</v>
      </c>
      <c r="BI302" s="70">
        <v>87.765005724686702</v>
      </c>
      <c r="BJ302" s="70">
        <v>88.847607189927487</v>
      </c>
      <c r="BK302" s="70">
        <v>89.863126038823907</v>
      </c>
      <c r="BL302" s="70">
        <v>90.801283395165569</v>
      </c>
      <c r="BM302" s="70">
        <v>91.650287982061585</v>
      </c>
      <c r="BN302" s="70">
        <v>92.401167864230331</v>
      </c>
      <c r="BO302" s="70">
        <v>93.049550622857652</v>
      </c>
      <c r="BP302" s="70">
        <v>93.594228758108088</v>
      </c>
      <c r="BQ302" s="70">
        <v>94.037231345335741</v>
      </c>
      <c r="BR302" s="70">
        <v>94.384615613858415</v>
      </c>
      <c r="BS302" s="70">
        <v>94.652509704115531</v>
      </c>
      <c r="BT302" s="70">
        <v>94.860836447163692</v>
      </c>
      <c r="BU302" s="70">
        <v>95.031183939188111</v>
      </c>
      <c r="BV302" s="70">
        <v>95.18722028438836</v>
      </c>
      <c r="BW302" s="70">
        <v>95.346819983483158</v>
      </c>
      <c r="BX302" s="70">
        <v>95.526220782041577</v>
      </c>
      <c r="BY302" s="70">
        <v>95.742276426299171</v>
      </c>
      <c r="BZ302" s="70">
        <v>96.013637049077772</v>
      </c>
      <c r="CA302" s="70">
        <v>96.354492073257745</v>
      </c>
      <c r="CB302" s="70">
        <v>96.772124140347529</v>
      </c>
      <c r="CC302" s="70">
        <v>97.266101525612413</v>
      </c>
      <c r="CD302" s="70">
        <v>97.829095496842498</v>
      </c>
      <c r="CE302" s="70">
        <v>98.445942526511871</v>
      </c>
      <c r="CF302" s="70">
        <v>99.099081939659797</v>
      </c>
      <c r="CG302" s="70">
        <v>99.772762413140157</v>
      </c>
      <c r="CH302" s="70">
        <v>100.44873142028209</v>
      </c>
      <c r="CI302" s="70">
        <v>101.11287205805651</v>
      </c>
      <c r="CJ302" s="70">
        <v>101.75947840465174</v>
      </c>
      <c r="CK302" s="70">
        <v>102.38927708575675</v>
      </c>
      <c r="CL302" s="70">
        <v>103.00500571567632</v>
      </c>
      <c r="CM302" s="70">
        <v>103.61134103406162</v>
      </c>
      <c r="CN302" s="70">
        <v>104.21179501687513</v>
      </c>
      <c r="CO302" s="70">
        <v>104.81228579938441</v>
      </c>
      <c r="CP302" s="70">
        <v>105.4195755542903</v>
      </c>
      <c r="CQ302" s="70">
        <v>106.04159775196273</v>
      </c>
      <c r="CR302" s="70">
        <v>106.68447920270802</v>
      </c>
      <c r="CS302" s="70">
        <v>107.34796463104722</v>
      </c>
      <c r="CT302" s="70">
        <v>108.03090846457469</v>
      </c>
      <c r="CU302" s="70">
        <v>108.72773799967788</v>
      </c>
      <c r="CV302" s="70">
        <v>109.42944105213935</v>
      </c>
      <c r="CW302" s="70">
        <v>110.13009040711756</v>
      </c>
      <c r="CX302" s="70">
        <v>110.83285471081959</v>
      </c>
      <c r="CY302" s="70">
        <v>111.53936398631684</v>
      </c>
      <c r="CZ302" s="70">
        <v>112.24394275268199</v>
      </c>
      <c r="DA302" s="70">
        <v>112.92911639500397</v>
      </c>
      <c r="DB302" s="70">
        <v>113.57182769807002</v>
      </c>
      <c r="DC302" s="70">
        <v>114.15674288167057</v>
      </c>
      <c r="DD302" s="70">
        <v>114.67699565429317</v>
      </c>
      <c r="DE302" s="70">
        <v>115.14029402362638</v>
      </c>
      <c r="DF302" s="70">
        <v>115.55757693064983</v>
      </c>
      <c r="DG302" s="70">
        <v>115.94699128875962</v>
      </c>
      <c r="DH302" s="70">
        <v>116.33037913668002</v>
      </c>
      <c r="DI302" s="70">
        <v>116.73231330419675</v>
      </c>
      <c r="DJ302" s="70">
        <v>117.17796820799758</v>
      </c>
      <c r="DK302" s="70">
        <v>117.68324085666765</v>
      </c>
      <c r="DL302" s="70">
        <v>118.26187317528418</v>
      </c>
      <c r="DM302" s="70">
        <v>118.9220493047373</v>
      </c>
      <c r="DN302" s="70">
        <v>119.66934995593066</v>
      </c>
      <c r="DO302" s="70">
        <v>120.5094935822586</v>
      </c>
      <c r="DP302" s="70">
        <v>121.44716478653491</v>
      </c>
      <c r="DQ302" s="70">
        <v>122.4868133693782</v>
      </c>
      <c r="DR302" s="70">
        <v>123.62833971631672</v>
      </c>
      <c r="DS302" s="70">
        <v>124.86256416106654</v>
      </c>
      <c r="DT302" s="70">
        <v>126.17490949235146</v>
      </c>
      <c r="DU302" s="70">
        <v>127.55927463039458</v>
      </c>
      <c r="DV302" s="70">
        <v>129.01906182509552</v>
      </c>
      <c r="DW302" s="70">
        <v>130.56171922510364</v>
      </c>
      <c r="DX302" s="70">
        <v>132.19994831003703</v>
      </c>
      <c r="DY302" s="70">
        <v>133.93790399786067</v>
      </c>
      <c r="DZ302" s="70">
        <v>135.77900717577063</v>
      </c>
      <c r="EA302" s="70">
        <v>137.72761972030185</v>
      </c>
      <c r="EB302" s="70">
        <v>139.78975402940702</v>
      </c>
      <c r="EC302" s="70">
        <v>141.96551210926992</v>
      </c>
      <c r="ED302" s="70">
        <v>144.25230255373114</v>
      </c>
      <c r="EE302" s="70">
        <v>146.64044115410672</v>
      </c>
      <c r="EF302" s="70">
        <v>149.11939539994518</v>
      </c>
      <c r="EG302" s="70">
        <v>151.67015334105483</v>
      </c>
      <c r="EH302" s="70">
        <v>154.27290767111356</v>
      </c>
      <c r="EI302" s="70">
        <v>156.91161961262347</v>
      </c>
      <c r="EJ302" s="70">
        <v>159.57581019707615</v>
      </c>
      <c r="EK302" s="70">
        <v>162.25026553056139</v>
      </c>
      <c r="EL302" s="70">
        <v>164.91737213795906</v>
      </c>
      <c r="EM302" s="70">
        <v>167.56310652049876</v>
      </c>
      <c r="EN302" s="70">
        <v>170.17080644095432</v>
      </c>
      <c r="EO302" s="70">
        <v>172.72729258661181</v>
      </c>
      <c r="EP302" s="70">
        <v>175.21222140534729</v>
      </c>
      <c r="EQ302" s="70">
        <v>177.60210204247645</v>
      </c>
      <c r="ER302" s="70">
        <v>179.86727704444951</v>
      </c>
      <c r="ES302" s="70">
        <v>181.97850083683397</v>
      </c>
      <c r="ET302" s="70">
        <v>183.91202424954599</v>
      </c>
      <c r="EU302" s="70">
        <v>185.65989891614129</v>
      </c>
      <c r="EV302" s="70">
        <v>187.21770378828049</v>
      </c>
      <c r="EW302" s="70">
        <v>188.59086804181405</v>
      </c>
      <c r="EX302" s="70">
        <v>189.79374059983238</v>
      </c>
      <c r="EY302" s="70">
        <v>190.85014459398724</v>
      </c>
      <c r="EZ302" s="70">
        <v>191.78861295354463</v>
      </c>
      <c r="FA302" s="70">
        <v>192.64293399486181</v>
      </c>
      <c r="FB302" s="70">
        <v>193.4426315595251</v>
      </c>
    </row>
    <row r="303" spans="1:158">
      <c r="A303" s="27">
        <v>3</v>
      </c>
      <c r="B303" s="27" t="s">
        <v>140</v>
      </c>
      <c r="C303" s="27" t="s">
        <v>584</v>
      </c>
      <c r="D303" s="27" t="s">
        <v>585</v>
      </c>
      <c r="E303" s="27" t="s">
        <v>560</v>
      </c>
      <c r="F303" s="28">
        <v>0.1</v>
      </c>
      <c r="G303" s="28">
        <v>0.1</v>
      </c>
      <c r="H303" s="28">
        <v>0.1</v>
      </c>
      <c r="I303" s="28">
        <v>0.1</v>
      </c>
      <c r="J303" s="28">
        <v>0.1</v>
      </c>
      <c r="K303" s="28">
        <v>0.1</v>
      </c>
      <c r="L303" s="28">
        <v>0.1</v>
      </c>
      <c r="M303" s="28">
        <v>0.1</v>
      </c>
      <c r="N303" s="28">
        <v>0.1</v>
      </c>
      <c r="O303" s="28">
        <v>0.1</v>
      </c>
      <c r="P303" s="28">
        <v>0.1</v>
      </c>
      <c r="Q303" s="28">
        <v>0.1</v>
      </c>
      <c r="R303" s="28">
        <v>0.1</v>
      </c>
      <c r="S303" s="28">
        <v>0.1</v>
      </c>
      <c r="T303" s="28">
        <v>0.1</v>
      </c>
      <c r="U303" s="28">
        <v>0.1</v>
      </c>
      <c r="V303" s="28">
        <v>0.1</v>
      </c>
      <c r="W303" s="28">
        <v>0.1</v>
      </c>
      <c r="X303" s="28">
        <v>0.1</v>
      </c>
      <c r="Y303" s="28">
        <v>0.10001868802206859</v>
      </c>
      <c r="Z303" s="28">
        <v>0.10004186586251314</v>
      </c>
      <c r="AA303" s="28">
        <v>0.10006961734282603</v>
      </c>
      <c r="AB303" s="28">
        <v>0.10010232038479534</v>
      </c>
      <c r="AC303" s="28">
        <v>0.10014030939936992</v>
      </c>
      <c r="AD303" s="28">
        <v>0.10018385484725809</v>
      </c>
      <c r="AE303" s="28">
        <v>0.10023313949579356</v>
      </c>
      <c r="AF303" s="28">
        <v>0.10028823120303054</v>
      </c>
      <c r="AG303" s="28">
        <v>0.10034905211483833</v>
      </c>
      <c r="AH303" s="28">
        <v>0.10041534423258436</v>
      </c>
      <c r="AI303" s="28">
        <v>0.10048663140006428</v>
      </c>
      <c r="AJ303" s="28">
        <v>0.10056217787092839</v>
      </c>
      <c r="AK303" s="28">
        <v>0.10064094375420191</v>
      </c>
      <c r="AL303" s="28">
        <v>0.10072153779774076</v>
      </c>
      <c r="AM303" s="28">
        <v>0.10080216815955448</v>
      </c>
      <c r="AN303" s="28">
        <v>0.10088059203652901</v>
      </c>
      <c r="AO303" s="28">
        <v>0.10095406527045059</v>
      </c>
      <c r="AP303" s="28">
        <v>0.10101929333308261</v>
      </c>
      <c r="AQ303" s="28">
        <v>0.10107238540539444</v>
      </c>
      <c r="AR303" s="28">
        <v>0.10110881361002226</v>
      </c>
      <c r="AS303" s="28">
        <v>0.10112337982872389</v>
      </c>
      <c r="AT303" s="28">
        <v>0.1011101929347509</v>
      </c>
      <c r="AU303" s="28">
        <v>0.10106265968896187</v>
      </c>
      <c r="AV303" s="28">
        <v>0.1009734929816312</v>
      </c>
      <c r="AW303" s="28">
        <v>0.10083474154072766</v>
      </c>
      <c r="AX303" s="28">
        <v>0.10063784566110652</v>
      </c>
      <c r="AY303" s="28">
        <v>0.10037372392416008</v>
      </c>
      <c r="AZ303" s="28">
        <v>0.10003289625774245</v>
      </c>
      <c r="BA303" s="28">
        <v>0.1</v>
      </c>
      <c r="BB303" s="28">
        <v>0.1</v>
      </c>
      <c r="BC303" s="28">
        <v>0.1</v>
      </c>
      <c r="BD303" s="28">
        <v>0.1</v>
      </c>
      <c r="BE303" s="28">
        <v>0.1</v>
      </c>
      <c r="BF303" s="28">
        <v>0.1</v>
      </c>
      <c r="BG303" s="28">
        <v>0.1</v>
      </c>
      <c r="BH303" s="28">
        <v>0.1</v>
      </c>
      <c r="BI303" s="28">
        <v>0.1</v>
      </c>
      <c r="BJ303" s="28">
        <v>0.1</v>
      </c>
      <c r="BK303" s="28">
        <v>0.1</v>
      </c>
      <c r="BL303" s="28">
        <v>0.1</v>
      </c>
      <c r="BM303" s="28">
        <v>0.1</v>
      </c>
      <c r="BN303" s="28">
        <v>0.1</v>
      </c>
      <c r="BO303" s="28">
        <v>0.1</v>
      </c>
      <c r="BP303" s="28">
        <v>0.1</v>
      </c>
      <c r="BQ303" s="28">
        <v>0.1</v>
      </c>
      <c r="BR303" s="28">
        <v>0.1</v>
      </c>
      <c r="BS303" s="28">
        <v>0.1</v>
      </c>
      <c r="BT303" s="28">
        <v>0.1</v>
      </c>
      <c r="BU303" s="28">
        <v>0.1</v>
      </c>
      <c r="BV303" s="28">
        <v>0.1</v>
      </c>
      <c r="BW303" s="28">
        <v>0.1</v>
      </c>
      <c r="BX303" s="28">
        <v>0.1</v>
      </c>
      <c r="BY303" s="28">
        <v>0.1</v>
      </c>
      <c r="BZ303" s="28">
        <v>0.1</v>
      </c>
      <c r="CA303" s="28">
        <v>0.1</v>
      </c>
      <c r="CB303" s="28">
        <v>0.1</v>
      </c>
      <c r="CC303" s="28">
        <v>0.1061872748136557</v>
      </c>
      <c r="CD303" s="28">
        <v>0.11419710753501205</v>
      </c>
      <c r="CE303" s="28">
        <v>0.12308930363704271</v>
      </c>
      <c r="CF303" s="28">
        <v>0.13284808969047937</v>
      </c>
      <c r="CG303" s="28">
        <v>0.1434077803387806</v>
      </c>
      <c r="CH303" s="28">
        <v>0.15463589725059845</v>
      </c>
      <c r="CI303" s="28">
        <v>0.16634378725687318</v>
      </c>
      <c r="CJ303" s="28">
        <v>0.17830864975276337</v>
      </c>
      <c r="CK303" s="28">
        <v>0.19026621926639226</v>
      </c>
      <c r="CL303" s="28">
        <v>0.20190328741978736</v>
      </c>
      <c r="CM303" s="28">
        <v>0.21285439881043486</v>
      </c>
      <c r="CN303" s="28">
        <v>0.22269040848118354</v>
      </c>
      <c r="CO303" s="28">
        <v>0.23091163747562565</v>
      </c>
      <c r="CP303" s="28">
        <v>0.23745440705705265</v>
      </c>
      <c r="CQ303" s="28">
        <v>0.24257686990283384</v>
      </c>
      <c r="CR303" s="28">
        <v>0.24645126968592776</v>
      </c>
      <c r="CS303" s="28">
        <v>0.24916073953560369</v>
      </c>
      <c r="CT303" s="28">
        <v>0.25069688053757727</v>
      </c>
      <c r="CU303" s="28">
        <v>0.25095806831535444</v>
      </c>
      <c r="CV303" s="28">
        <v>0.24974849294210499</v>
      </c>
      <c r="CW303" s="28">
        <v>0.24677799569830167</v>
      </c>
      <c r="CX303" s="28">
        <v>0.24216648946257843</v>
      </c>
      <c r="CY303" s="28">
        <v>0.23617296116625786</v>
      </c>
      <c r="CZ303" s="28">
        <v>0.22910718880974831</v>
      </c>
      <c r="DA303" s="28">
        <v>0.22119384229272934</v>
      </c>
      <c r="DB303" s="28">
        <v>0.21275932527187433</v>
      </c>
      <c r="DC303" s="28">
        <v>0.20425079550242367</v>
      </c>
      <c r="DD303" s="28">
        <v>0.19622620584257291</v>
      </c>
      <c r="DE303" s="28">
        <v>0.18917835240332859</v>
      </c>
      <c r="DF303" s="28">
        <v>0.18353988991704556</v>
      </c>
      <c r="DG303" s="28">
        <v>0.17968773664582671</v>
      </c>
      <c r="DH303" s="28">
        <v>0.17794659842057664</v>
      </c>
      <c r="DI303" s="28">
        <v>0.17859137623679644</v>
      </c>
      <c r="DJ303" s="28">
        <v>0.18184825446597425</v>
      </c>
      <c r="DK303" s="28">
        <v>0.18789429786945028</v>
      </c>
      <c r="DL303" s="28">
        <v>0.19685541604952336</v>
      </c>
      <c r="DM303" s="28">
        <v>0.20880258467232415</v>
      </c>
      <c r="DN303" s="28">
        <v>0.22374624476895208</v>
      </c>
      <c r="DO303" s="28">
        <v>0.24162883575508667</v>
      </c>
      <c r="DP303" s="28">
        <v>0.26231545564342662</v>
      </c>
      <c r="DQ303" s="28">
        <v>0.28558268442432372</v>
      </c>
      <c r="DR303" s="28">
        <v>0.31143594353460285</v>
      </c>
      <c r="DS303" s="28">
        <v>0.33976466523332338</v>
      </c>
      <c r="DT303" s="28">
        <v>0.37038226800858576</v>
      </c>
      <c r="DU303" s="28">
        <v>0.40295231743271948</v>
      </c>
      <c r="DV303" s="28">
        <v>0.43696939016054881</v>
      </c>
      <c r="DW303" s="28">
        <v>0.47194245622350234</v>
      </c>
      <c r="DX303" s="28">
        <v>0.50745495793415862</v>
      </c>
      <c r="DY303" s="28">
        <v>0.54296234765745621</v>
      </c>
      <c r="DZ303" s="28">
        <v>0.57832938201587503</v>
      </c>
      <c r="EA303" s="28">
        <v>0.61425149195835904</v>
      </c>
      <c r="EB303" s="28">
        <v>0.6510639737513424</v>
      </c>
      <c r="EC303" s="28">
        <v>0.68884840274128489</v>
      </c>
      <c r="ED303" s="28">
        <v>0.72728076047230206</v>
      </c>
      <c r="EE303" s="28">
        <v>0.7659039749430463</v>
      </c>
      <c r="EF303" s="28">
        <v>0.80434084353312418</v>
      </c>
      <c r="EG303" s="28">
        <v>0.84223515755655365</v>
      </c>
      <c r="EH303" s="28">
        <v>0.87983479190639391</v>
      </c>
      <c r="EI303" s="28">
        <v>0.91686254568348124</v>
      </c>
      <c r="EJ303" s="28">
        <v>0.95346734344996109</v>
      </c>
      <c r="EK303" s="28">
        <v>0.98959008549567595</v>
      </c>
      <c r="EL303" s="28">
        <v>1.0245770762020625</v>
      </c>
      <c r="EM303" s="28">
        <v>1.0574996726221231</v>
      </c>
      <c r="EN303" s="28">
        <v>1.0873669331987321</v>
      </c>
      <c r="EO303" s="28">
        <v>1.1132268321231273</v>
      </c>
      <c r="EP303" s="28">
        <v>1.1343328804532959</v>
      </c>
      <c r="EQ303" s="28">
        <v>1.1507751361771481</v>
      </c>
      <c r="ER303" s="28">
        <v>1.1627737734135617</v>
      </c>
      <c r="ES303" s="28">
        <v>1.171091280883803</v>
      </c>
      <c r="ET303" s="28">
        <v>1.1761938317382548</v>
      </c>
      <c r="EU303" s="28">
        <v>1.178340147632998</v>
      </c>
      <c r="EV303" s="28">
        <v>1.1788710155167765</v>
      </c>
      <c r="EW303" s="28">
        <v>1.1786752749710643</v>
      </c>
      <c r="EX303" s="28">
        <v>1.177905899017637</v>
      </c>
      <c r="EY303" s="28">
        <v>1.175980116456413</v>
      </c>
      <c r="EZ303" s="28">
        <v>1.1727100753316757</v>
      </c>
      <c r="FA303" s="28">
        <v>1.167930740902422</v>
      </c>
      <c r="FB303" s="28">
        <v>1.1624258181618168</v>
      </c>
    </row>
    <row r="304" spans="1:158" s="25" customFormat="1">
      <c r="A304" s="27">
        <v>3</v>
      </c>
      <c r="B304" s="27" t="s">
        <v>139</v>
      </c>
      <c r="C304" s="27" t="s">
        <v>586</v>
      </c>
      <c r="D304" s="27" t="s">
        <v>587</v>
      </c>
      <c r="E304" s="27" t="s">
        <v>560</v>
      </c>
      <c r="F304" s="28">
        <v>29.214502264082608</v>
      </c>
      <c r="G304" s="28">
        <v>29.648303689912922</v>
      </c>
      <c r="H304" s="28">
        <v>30.080885428396599</v>
      </c>
      <c r="I304" s="28">
        <v>30.510173924005834</v>
      </c>
      <c r="J304" s="28">
        <v>30.933660349476291</v>
      </c>
      <c r="K304" s="28">
        <v>31.34676195726615</v>
      </c>
      <c r="L304" s="28">
        <v>31.743717937934921</v>
      </c>
      <c r="M304" s="28">
        <v>32.119048865750074</v>
      </c>
      <c r="N304" s="28">
        <v>32.469667948467873</v>
      </c>
      <c r="O304" s="28">
        <v>32.79381186102848</v>
      </c>
      <c r="P304" s="28">
        <v>33.090796094831532</v>
      </c>
      <c r="Q304" s="28">
        <v>33.358815439882235</v>
      </c>
      <c r="R304" s="28">
        <v>33.596765457920306</v>
      </c>
      <c r="S304" s="28">
        <v>33.803729322435537</v>
      </c>
      <c r="T304" s="28">
        <v>33.979514713589005</v>
      </c>
      <c r="U304" s="28">
        <v>34.126172341040274</v>
      </c>
      <c r="V304" s="28">
        <v>34.245586175109167</v>
      </c>
      <c r="W304" s="28">
        <v>34.341241953883589</v>
      </c>
      <c r="X304" s="28">
        <v>34.421840274162207</v>
      </c>
      <c r="Y304" s="28">
        <v>34.498145582566245</v>
      </c>
      <c r="Z304" s="28">
        <v>34.581020920158096</v>
      </c>
      <c r="AA304" s="28">
        <v>34.680288211098521</v>
      </c>
      <c r="AB304" s="28">
        <v>34.805378113323215</v>
      </c>
      <c r="AC304" s="28">
        <v>34.963312478142164</v>
      </c>
      <c r="AD304" s="28">
        <v>35.157982137394505</v>
      </c>
      <c r="AE304" s="28">
        <v>35.393412056226843</v>
      </c>
      <c r="AF304" s="28">
        <v>35.674145739978627</v>
      </c>
      <c r="AG304" s="28">
        <v>36.006262538547908</v>
      </c>
      <c r="AH304" s="28">
        <v>36.39431937300153</v>
      </c>
      <c r="AI304" s="28">
        <v>36.841705514257214</v>
      </c>
      <c r="AJ304" s="28">
        <v>37.352462395021753</v>
      </c>
      <c r="AK304" s="28">
        <v>37.929978212055509</v>
      </c>
      <c r="AL304" s="28">
        <v>38.57871516404699</v>
      </c>
      <c r="AM304" s="28">
        <v>39.301899674664625</v>
      </c>
      <c r="AN304" s="28">
        <v>40.103506796190153</v>
      </c>
      <c r="AO304" s="28">
        <v>40.985311801064903</v>
      </c>
      <c r="AP304" s="28">
        <v>41.945112893288815</v>
      </c>
      <c r="AQ304" s="28">
        <v>42.979967168498682</v>
      </c>
      <c r="AR304" s="28">
        <v>44.086175627789999</v>
      </c>
      <c r="AS304" s="28">
        <v>45.260062021852939</v>
      </c>
      <c r="AT304" s="28">
        <v>46.496643124516581</v>
      </c>
      <c r="AU304" s="28">
        <v>47.791343533333823</v>
      </c>
      <c r="AV304" s="28">
        <v>49.138321590298517</v>
      </c>
      <c r="AW304" s="28">
        <v>50.530000527502395</v>
      </c>
      <c r="AX304" s="28">
        <v>51.959221926030771</v>
      </c>
      <c r="AY304" s="28">
        <v>53.422160814370535</v>
      </c>
      <c r="AZ304" s="28">
        <v>54.914552002904756</v>
      </c>
      <c r="BA304" s="28">
        <v>56.431768206963781</v>
      </c>
      <c r="BB304" s="28">
        <v>57.969236674826142</v>
      </c>
      <c r="BC304" s="28">
        <v>59.523828676591023</v>
      </c>
      <c r="BD304" s="28">
        <v>61.088929836367363</v>
      </c>
      <c r="BE304" s="28">
        <v>62.657857321956975</v>
      </c>
      <c r="BF304" s="28">
        <v>64.221174533551405</v>
      </c>
      <c r="BG304" s="28">
        <v>65.766265759097237</v>
      </c>
      <c r="BH304" s="28">
        <v>67.278300301352047</v>
      </c>
      <c r="BI304" s="28">
        <v>68.74203647839893</v>
      </c>
      <c r="BJ304" s="28">
        <v>70.139655602932649</v>
      </c>
      <c r="BK304" s="28">
        <v>71.452537638105213</v>
      </c>
      <c r="BL304" s="28">
        <v>72.661426878092271</v>
      </c>
      <c r="BM304" s="28">
        <v>73.749628743945678</v>
      </c>
      <c r="BN304" s="28">
        <v>74.706564700249714</v>
      </c>
      <c r="BO304" s="28">
        <v>75.528415715179918</v>
      </c>
      <c r="BP304" s="28">
        <v>76.217288234523139</v>
      </c>
      <c r="BQ304" s="28">
        <v>76.779761936899632</v>
      </c>
      <c r="BR304" s="28">
        <v>77.226791974039415</v>
      </c>
      <c r="BS304" s="28">
        <v>77.579228193636808</v>
      </c>
      <c r="BT304" s="28">
        <v>77.86005156042917</v>
      </c>
      <c r="BU304" s="28">
        <v>78.092070617701523</v>
      </c>
      <c r="BV304" s="28">
        <v>78.298507311351145</v>
      </c>
      <c r="BW304" s="28">
        <v>78.498008662851745</v>
      </c>
      <c r="BX304" s="28">
        <v>78.708671402884676</v>
      </c>
      <c r="BY304" s="28">
        <v>78.948298719166999</v>
      </c>
      <c r="BZ304" s="28">
        <v>79.236910846388994</v>
      </c>
      <c r="CA304" s="28">
        <v>79.590376745178929</v>
      </c>
      <c r="CB304" s="28">
        <v>80.019261908353855</v>
      </c>
      <c r="CC304" s="28">
        <v>80.526625204062896</v>
      </c>
      <c r="CD304" s="28">
        <v>81.107407863862534</v>
      </c>
      <c r="CE304" s="28">
        <v>81.745392971856646</v>
      </c>
      <c r="CF304" s="28">
        <v>82.419988267867737</v>
      </c>
      <c r="CG304" s="28">
        <v>83.110179814585877</v>
      </c>
      <c r="CH304" s="28">
        <v>83.793642021758771</v>
      </c>
      <c r="CI304" s="28">
        <v>84.453575183324958</v>
      </c>
      <c r="CJ304" s="28">
        <v>85.080893571673613</v>
      </c>
      <c r="CK304" s="28">
        <v>85.671602877660405</v>
      </c>
      <c r="CL304" s="28">
        <v>86.223873370446242</v>
      </c>
      <c r="CM304" s="28">
        <v>86.740051263137161</v>
      </c>
      <c r="CN304" s="28">
        <v>87.223505014548266</v>
      </c>
      <c r="CO304" s="28">
        <v>87.683151513241143</v>
      </c>
      <c r="CP304" s="28">
        <v>88.127259170293343</v>
      </c>
      <c r="CQ304" s="28">
        <v>88.566966456949061</v>
      </c>
      <c r="CR304" s="28">
        <v>89.01193271550629</v>
      </c>
      <c r="CS304" s="28">
        <v>89.467455043573452</v>
      </c>
      <c r="CT304" s="28">
        <v>89.936743585105532</v>
      </c>
      <c r="CU304" s="28">
        <v>90.419361083274026</v>
      </c>
      <c r="CV304" s="28">
        <v>90.90884131226224</v>
      </c>
      <c r="CW304" s="28">
        <v>91.401746766112254</v>
      </c>
      <c r="CX304" s="28">
        <v>91.90343311228969</v>
      </c>
      <c r="CY304" s="28">
        <v>92.419791208568867</v>
      </c>
      <c r="CZ304" s="28">
        <v>92.949714485592025</v>
      </c>
      <c r="DA304" s="28">
        <v>93.478234646175309</v>
      </c>
      <c r="DB304" s="28">
        <v>93.985792994200011</v>
      </c>
      <c r="DC304" s="28">
        <v>94.457364253837426</v>
      </c>
      <c r="DD304" s="28">
        <v>94.885204057740452</v>
      </c>
      <c r="DE304" s="28">
        <v>95.274605963349657</v>
      </c>
      <c r="DF304" s="28">
        <v>95.637390015719433</v>
      </c>
      <c r="DG304" s="28">
        <v>95.99192620845217</v>
      </c>
      <c r="DH304" s="28">
        <v>96.359754691392695</v>
      </c>
      <c r="DI304" s="28">
        <v>96.764360443176471</v>
      </c>
      <c r="DJ304" s="28">
        <v>97.229722269563013</v>
      </c>
      <c r="DK304" s="28">
        <v>97.770145984134942</v>
      </c>
      <c r="DL304" s="28">
        <v>98.395735112393595</v>
      </c>
      <c r="DM304" s="28">
        <v>99.109851642159796</v>
      </c>
      <c r="DN304" s="28">
        <v>99.912718750003179</v>
      </c>
      <c r="DO304" s="28">
        <v>100.80537889221696</v>
      </c>
      <c r="DP304" s="28">
        <v>101.78960529337257</v>
      </c>
      <c r="DQ304" s="28">
        <v>102.87077796977755</v>
      </c>
      <c r="DR304" s="28">
        <v>104.04722497066527</v>
      </c>
      <c r="DS304" s="28">
        <v>105.30984038123805</v>
      </c>
      <c r="DT304" s="28">
        <v>106.64419321324034</v>
      </c>
      <c r="DU304" s="28">
        <v>108.04312404680337</v>
      </c>
      <c r="DV304" s="28">
        <v>109.508394119154</v>
      </c>
      <c r="DW304" s="28">
        <v>111.04681468653988</v>
      </c>
      <c r="DX304" s="28">
        <v>112.66949302799927</v>
      </c>
      <c r="DY304" s="28">
        <v>114.37897588593508</v>
      </c>
      <c r="DZ304" s="28">
        <v>116.17540855657965</v>
      </c>
      <c r="EA304" s="28">
        <v>118.05559780349915</v>
      </c>
      <c r="EB304" s="28">
        <v>120.02101964526597</v>
      </c>
      <c r="EC304" s="28">
        <v>122.06865446456273</v>
      </c>
      <c r="ED304" s="28">
        <v>124.19585007564649</v>
      </c>
      <c r="EE304" s="28">
        <v>126.39696931769028</v>
      </c>
      <c r="EF304" s="28">
        <v>128.66310915348774</v>
      </c>
      <c r="EG304" s="28">
        <v>130.97854688881532</v>
      </c>
      <c r="EH304" s="28">
        <v>133.32820721701444</v>
      </c>
      <c r="EI304" s="28">
        <v>135.70019128905233</v>
      </c>
      <c r="EJ304" s="28">
        <v>138.08826931001812</v>
      </c>
      <c r="EK304" s="28">
        <v>140.48257448975147</v>
      </c>
      <c r="EL304" s="28">
        <v>142.87288639620419</v>
      </c>
      <c r="EM304" s="28">
        <v>145.25094974840331</v>
      </c>
      <c r="EN304" s="28">
        <v>147.60762348726024</v>
      </c>
      <c r="EO304" s="28">
        <v>149.93648531178749</v>
      </c>
      <c r="EP304" s="28">
        <v>152.22322348559635</v>
      </c>
      <c r="EQ304" s="28">
        <v>154.4492602582784</v>
      </c>
      <c r="ER304" s="28">
        <v>156.59044909239108</v>
      </c>
      <c r="ES304" s="28">
        <v>158.61898261139291</v>
      </c>
      <c r="ET304" s="28">
        <v>160.51226518517717</v>
      </c>
      <c r="EU304" s="28">
        <v>162.2614682548988</v>
      </c>
      <c r="EV304" s="28">
        <v>163.85949419217874</v>
      </c>
      <c r="EW304" s="28">
        <v>165.30791408104108</v>
      </c>
      <c r="EX304" s="28">
        <v>166.61631136274542</v>
      </c>
      <c r="EY304" s="28">
        <v>167.80478618433835</v>
      </c>
      <c r="EZ304" s="28">
        <v>168.89670088164348</v>
      </c>
      <c r="FA304" s="28">
        <v>169.92221405921927</v>
      </c>
      <c r="FB304" s="28">
        <v>170.90540438056595</v>
      </c>
    </row>
    <row r="305" spans="1:158">
      <c r="A305" s="27">
        <v>3</v>
      </c>
      <c r="B305" s="27" t="s">
        <v>139</v>
      </c>
      <c r="C305" s="27" t="s">
        <v>588</v>
      </c>
      <c r="D305" s="27" t="s">
        <v>589</v>
      </c>
      <c r="E305" s="27" t="s">
        <v>560</v>
      </c>
      <c r="F305" s="28">
        <v>15.376160355206878</v>
      </c>
      <c r="G305" s="28">
        <v>15.688342506943799</v>
      </c>
      <c r="H305" s="28">
        <v>15.999141048459315</v>
      </c>
      <c r="I305" s="28">
        <v>16.306541244471447</v>
      </c>
      <c r="J305" s="28">
        <v>16.607414525699156</v>
      </c>
      <c r="K305" s="28">
        <v>16.89777720597111</v>
      </c>
      <c r="L305" s="28">
        <v>17.17375512863633</v>
      </c>
      <c r="M305" s="28">
        <v>17.43077740254633</v>
      </c>
      <c r="N305" s="28">
        <v>17.664979725015989</v>
      </c>
      <c r="O305" s="28">
        <v>17.873148929196088</v>
      </c>
      <c r="P305" s="28">
        <v>18.052949213889473</v>
      </c>
      <c r="Q305" s="28">
        <v>18.203314730924507</v>
      </c>
      <c r="R305" s="28">
        <v>18.323896006695861</v>
      </c>
      <c r="S305" s="28">
        <v>18.416205465428888</v>
      </c>
      <c r="T305" s="28">
        <v>18.483389863321992</v>
      </c>
      <c r="U305" s="28">
        <v>18.528581968532698</v>
      </c>
      <c r="V305" s="28">
        <v>18.554534820572705</v>
      </c>
      <c r="W305" s="28">
        <v>18.565880306998363</v>
      </c>
      <c r="X305" s="28">
        <v>18.568223041340218</v>
      </c>
      <c r="Y305" s="28">
        <v>18.568671995393199</v>
      </c>
      <c r="Z305" s="28">
        <v>18.573142336457636</v>
      </c>
      <c r="AA305" s="28">
        <v>18.587486305811748</v>
      </c>
      <c r="AB305" s="28">
        <v>18.616880413473456</v>
      </c>
      <c r="AC305" s="28">
        <v>18.665260968650806</v>
      </c>
      <c r="AD305" s="28">
        <v>18.735919712468426</v>
      </c>
      <c r="AE305" s="28">
        <v>18.832380882008032</v>
      </c>
      <c r="AF305" s="28">
        <v>18.957065948222422</v>
      </c>
      <c r="AG305" s="28">
        <v>19.110303668244402</v>
      </c>
      <c r="AH305" s="28">
        <v>19.291501092851622</v>
      </c>
      <c r="AI305" s="28">
        <v>19.497068784310333</v>
      </c>
      <c r="AJ305" s="28">
        <v>19.721948378485251</v>
      </c>
      <c r="AK305" s="28">
        <v>19.95982192010089</v>
      </c>
      <c r="AL305" s="28">
        <v>20.204209716745208</v>
      </c>
      <c r="AM305" s="28">
        <v>20.447759218293598</v>
      </c>
      <c r="AN305" s="28">
        <v>20.685109407048579</v>
      </c>
      <c r="AO305" s="28">
        <v>20.912998258101211</v>
      </c>
      <c r="AP305" s="28">
        <v>21.127508786094413</v>
      </c>
      <c r="AQ305" s="28">
        <v>21.322505213441037</v>
      </c>
      <c r="AR305" s="28">
        <v>21.491130970649504</v>
      </c>
      <c r="AS305" s="28">
        <v>21.626948419057324</v>
      </c>
      <c r="AT305" s="28">
        <v>21.724637368914109</v>
      </c>
      <c r="AU305" s="28">
        <v>21.780419630513798</v>
      </c>
      <c r="AV305" s="28">
        <v>21.791051275963515</v>
      </c>
      <c r="AW305" s="28">
        <v>21.756278124982575</v>
      </c>
      <c r="AX305" s="28">
        <v>21.679177540317799</v>
      </c>
      <c r="AY305" s="28">
        <v>21.564670146900401</v>
      </c>
      <c r="AZ305" s="28">
        <v>21.41737596252441</v>
      </c>
      <c r="BA305" s="28">
        <v>21.241024306123293</v>
      </c>
      <c r="BB305" s="28">
        <v>21.038581331528942</v>
      </c>
      <c r="BC305" s="28">
        <v>20.81171421247566</v>
      </c>
      <c r="BD305" s="28">
        <v>20.559826596704688</v>
      </c>
      <c r="BE305" s="28">
        <v>20.282860427384996</v>
      </c>
      <c r="BF305" s="28">
        <v>19.983455748800139</v>
      </c>
      <c r="BG305" s="28">
        <v>19.666131894785284</v>
      </c>
      <c r="BH305" s="28">
        <v>19.336660997598084</v>
      </c>
      <c r="BI305" s="28">
        <v>19.003530020918198</v>
      </c>
      <c r="BJ305" s="28">
        <v>18.67755469163929</v>
      </c>
      <c r="BK305" s="28">
        <v>18.36900238780445</v>
      </c>
      <c r="BL305" s="28">
        <v>18.087069627236382</v>
      </c>
      <c r="BM305" s="28">
        <v>17.836905391459169</v>
      </c>
      <c r="BN305" s="28">
        <v>17.62039495187987</v>
      </c>
      <c r="BO305" s="28">
        <v>17.437258515860886</v>
      </c>
      <c r="BP305" s="28">
        <v>17.284257757908897</v>
      </c>
      <c r="BQ305" s="28">
        <v>17.156589498049179</v>
      </c>
      <c r="BR305" s="28">
        <v>17.049161163889575</v>
      </c>
      <c r="BS305" s="28">
        <v>16.957119448139146</v>
      </c>
      <c r="BT305" s="28">
        <v>16.877211786736314</v>
      </c>
      <c r="BU305" s="28">
        <v>16.808035967670676</v>
      </c>
      <c r="BV305" s="28">
        <v>16.749875301777614</v>
      </c>
      <c r="BW305" s="28">
        <v>16.70185202924397</v>
      </c>
      <c r="BX305" s="28">
        <v>16.661962009557701</v>
      </c>
      <c r="BY305" s="28">
        <v>16.629174882025996</v>
      </c>
      <c r="BZ305" s="28">
        <v>16.60211135273131</v>
      </c>
      <c r="CA305" s="28">
        <v>16.579156236186094</v>
      </c>
      <c r="CB305" s="28">
        <v>16.557069471057336</v>
      </c>
      <c r="CC305" s="28">
        <v>16.532133349623535</v>
      </c>
      <c r="CD305" s="28">
        <v>16.50187610383129</v>
      </c>
      <c r="CE305" s="28">
        <v>16.467278907121173</v>
      </c>
      <c r="CF305" s="28">
        <v>16.431346324579462</v>
      </c>
      <c r="CG305" s="28">
        <v>16.399432725506731</v>
      </c>
      <c r="CH305" s="28">
        <v>16.375841533631935</v>
      </c>
      <c r="CI305" s="28">
        <v>16.363616925780605</v>
      </c>
      <c r="CJ305" s="28">
        <v>16.366533410098285</v>
      </c>
      <c r="CK305" s="28">
        <v>16.389454758984769</v>
      </c>
      <c r="CL305" s="28">
        <v>16.437286187289786</v>
      </c>
      <c r="CM305" s="28">
        <v>16.512834559057442</v>
      </c>
      <c r="CN305" s="28">
        <v>16.616797624007337</v>
      </c>
      <c r="CO305" s="28">
        <v>16.746560347735482</v>
      </c>
      <c r="CP305" s="28">
        <v>16.900657211766656</v>
      </c>
      <c r="CQ305" s="28">
        <v>17.075696892652029</v>
      </c>
      <c r="CR305" s="28">
        <v>17.268081825607378</v>
      </c>
      <c r="CS305" s="28">
        <v>17.472076506795563</v>
      </c>
      <c r="CT305" s="28">
        <v>17.683394879519682</v>
      </c>
      <c r="CU305" s="28">
        <v>17.897226427334832</v>
      </c>
      <c r="CV305" s="28">
        <v>18.111508834339215</v>
      </c>
      <c r="CW305" s="28">
        <v>18.324050821753339</v>
      </c>
      <c r="CX305" s="28">
        <v>18.532653315832494</v>
      </c>
      <c r="CY305" s="28">
        <v>18.733002802099627</v>
      </c>
      <c r="CZ305" s="28">
        <v>18.920411267699002</v>
      </c>
      <c r="DA305" s="28">
        <v>19.092103001892319</v>
      </c>
      <c r="DB305" s="28">
        <v>19.244298802448956</v>
      </c>
      <c r="DC305" s="28">
        <v>19.376374718318367</v>
      </c>
      <c r="DD305" s="28">
        <v>19.488709469906652</v>
      </c>
      <c r="DE305" s="28">
        <v>19.582885616327637</v>
      </c>
      <c r="DF305" s="28">
        <v>19.657379588701431</v>
      </c>
      <c r="DG305" s="28">
        <v>19.711502593544211</v>
      </c>
      <c r="DH305" s="28">
        <v>19.745112914478398</v>
      </c>
      <c r="DI305" s="28">
        <v>19.758531605468697</v>
      </c>
      <c r="DJ305" s="28">
        <v>19.752328424964507</v>
      </c>
      <c r="DK305" s="28">
        <v>19.727599603774312</v>
      </c>
      <c r="DL305" s="28">
        <v>19.687495574478312</v>
      </c>
      <c r="DM305" s="28">
        <v>19.636025459364646</v>
      </c>
      <c r="DN305" s="28">
        <v>19.577499122572142</v>
      </c>
      <c r="DO305" s="28">
        <v>19.515654998633774</v>
      </c>
      <c r="DP305" s="28">
        <v>19.453638131726436</v>
      </c>
      <c r="DQ305" s="28">
        <v>19.390869759402865</v>
      </c>
      <c r="DR305" s="28">
        <v>19.329307697771917</v>
      </c>
      <c r="DS305" s="28">
        <v>19.269404403686533</v>
      </c>
      <c r="DT305" s="28">
        <v>19.211485131649187</v>
      </c>
      <c r="DU305" s="28">
        <v>19.157256773885056</v>
      </c>
      <c r="DV305" s="28">
        <v>19.109164986815934</v>
      </c>
      <c r="DW305" s="28">
        <v>19.068609376648709</v>
      </c>
      <c r="DX305" s="28">
        <v>19.037829174713366</v>
      </c>
      <c r="DY305" s="28">
        <v>19.019189547710756</v>
      </c>
      <c r="DZ305" s="28">
        <v>19.016375151048312</v>
      </c>
      <c r="EA305" s="28">
        <v>19.03651747294743</v>
      </c>
      <c r="EB305" s="28">
        <v>19.084293691277747</v>
      </c>
      <c r="EC305" s="28">
        <v>19.163233232044561</v>
      </c>
      <c r="ED305" s="28">
        <v>19.273948101639217</v>
      </c>
      <c r="EE305" s="28">
        <v>19.413103517564306</v>
      </c>
      <c r="EF305" s="28">
        <v>19.57964778665583</v>
      </c>
      <c r="EG305" s="28">
        <v>19.770888729307597</v>
      </c>
      <c r="EH305" s="28">
        <v>19.981839495010359</v>
      </c>
      <c r="EI305" s="28">
        <v>20.20867943184906</v>
      </c>
      <c r="EJ305" s="28">
        <v>20.447259285494141</v>
      </c>
      <c r="EK305" s="28">
        <v>20.692593574702379</v>
      </c>
      <c r="EL305" s="28">
        <v>20.938031407516469</v>
      </c>
      <c r="EM305" s="28">
        <v>21.178875106694914</v>
      </c>
      <c r="EN305" s="28">
        <v>21.408967442443274</v>
      </c>
      <c r="EO305" s="28">
        <v>21.622923799375432</v>
      </c>
      <c r="EP305" s="28">
        <v>21.81584498703808</v>
      </c>
      <c r="EQ305" s="28">
        <v>21.983148139909535</v>
      </c>
      <c r="ER305" s="28">
        <v>22.119660794132681</v>
      </c>
      <c r="ES305" s="28">
        <v>22.223752713531702</v>
      </c>
      <c r="ET305" s="28">
        <v>22.29409923506449</v>
      </c>
      <c r="EU305" s="28">
        <v>22.331594800955493</v>
      </c>
      <c r="EV305" s="28">
        <v>22.33793595249411</v>
      </c>
      <c r="EW305" s="28">
        <v>22.316382999944135</v>
      </c>
      <c r="EX305" s="28">
        <v>22.271456704159295</v>
      </c>
      <c r="EY305" s="28">
        <v>22.207238507793349</v>
      </c>
      <c r="EZ305" s="28">
        <v>22.128863909245638</v>
      </c>
      <c r="FA305" s="28">
        <v>22.039693545423141</v>
      </c>
      <c r="FB305" s="28">
        <v>21.943467652505124</v>
      </c>
    </row>
    <row r="306" spans="1:158" ht="17.600000000000001">
      <c r="A306" s="43">
        <v>1</v>
      </c>
      <c r="B306" s="43" t="s">
        <v>139</v>
      </c>
      <c r="C306" s="43" t="s">
        <v>590</v>
      </c>
      <c r="D306" s="43" t="s">
        <v>591</v>
      </c>
      <c r="E306" s="43" t="s">
        <v>590</v>
      </c>
      <c r="F306" s="69">
        <v>85.537232613380667</v>
      </c>
      <c r="G306" s="69">
        <v>88.239255103827588</v>
      </c>
      <c r="H306" s="69">
        <v>90.939004555324701</v>
      </c>
      <c r="I306" s="69">
        <v>93.642101842262704</v>
      </c>
      <c r="J306" s="69">
        <v>96.344165163043925</v>
      </c>
      <c r="K306" s="69">
        <v>99.043713693864987</v>
      </c>
      <c r="L306" s="69">
        <v>101.73190843089837</v>
      </c>
      <c r="M306" s="69">
        <v>104.37629535703175</v>
      </c>
      <c r="N306" s="69">
        <v>106.93006999747567</v>
      </c>
      <c r="O306" s="69">
        <v>109.340112337948</v>
      </c>
      <c r="P306" s="69">
        <v>111.55187267426172</v>
      </c>
      <c r="Q306" s="69">
        <v>113.50816075383487</v>
      </c>
      <c r="R306" s="69">
        <v>115.15989891827489</v>
      </c>
      <c r="S306" s="69">
        <v>116.46117173862959</v>
      </c>
      <c r="T306" s="69">
        <v>117.39079331255921</v>
      </c>
      <c r="U306" s="69">
        <v>117.95742560705241</v>
      </c>
      <c r="V306" s="69">
        <v>118.20481638324149</v>
      </c>
      <c r="W306" s="69">
        <v>118.20561466644112</v>
      </c>
      <c r="X306" s="69">
        <v>118.03097189935895</v>
      </c>
      <c r="Y306" s="69">
        <v>117.74910750218663</v>
      </c>
      <c r="Z306" s="69">
        <v>117.42668912686736</v>
      </c>
      <c r="AA306" s="69">
        <v>117.10504855781386</v>
      </c>
      <c r="AB306" s="69">
        <v>116.8138673478967</v>
      </c>
      <c r="AC306" s="69">
        <v>116.57300939246693</v>
      </c>
      <c r="AD306" s="69">
        <v>116.39547389575583</v>
      </c>
      <c r="AE306" s="69">
        <v>116.27010555583851</v>
      </c>
      <c r="AF306" s="69">
        <v>116.17632205796211</v>
      </c>
      <c r="AG306" s="69">
        <v>116.10170214455913</v>
      </c>
      <c r="AH306" s="69">
        <v>116.04064177951719</v>
      </c>
      <c r="AI306" s="69">
        <v>116.00142161181249</v>
      </c>
      <c r="AJ306" s="69">
        <v>115.99157438182394</v>
      </c>
      <c r="AK306" s="69">
        <v>116.00850625162586</v>
      </c>
      <c r="AL306" s="69">
        <v>116.06070208003807</v>
      </c>
      <c r="AM306" s="69">
        <v>116.15861283500126</v>
      </c>
      <c r="AN306" s="69">
        <v>116.30770729817489</v>
      </c>
      <c r="AO306" s="69">
        <v>116.50909166298084</v>
      </c>
      <c r="AP306" s="69">
        <v>116.77122919777059</v>
      </c>
      <c r="AQ306" s="69">
        <v>117.1253351757132</v>
      </c>
      <c r="AR306" s="69">
        <v>117.60372947797921</v>
      </c>
      <c r="AS306" s="69">
        <v>118.22739663799995</v>
      </c>
      <c r="AT306" s="69">
        <v>118.9898242144867</v>
      </c>
      <c r="AU306" s="69">
        <v>119.86348657968084</v>
      </c>
      <c r="AV306" s="69">
        <v>120.82163103703746</v>
      </c>
      <c r="AW306" s="69">
        <v>121.8470304074625</v>
      </c>
      <c r="AX306" s="69">
        <v>122.92729287676929</v>
      </c>
      <c r="AY306" s="69">
        <v>124.05490820812749</v>
      </c>
      <c r="AZ306" s="69">
        <v>125.21894197080472</v>
      </c>
      <c r="BA306" s="69">
        <v>126.40460991269832</v>
      </c>
      <c r="BB306" s="69">
        <v>127.6129431756286</v>
      </c>
      <c r="BC306" s="69">
        <v>128.86476809720909</v>
      </c>
      <c r="BD306" s="69">
        <v>130.18563360715288</v>
      </c>
      <c r="BE306" s="69">
        <v>131.58676935004064</v>
      </c>
      <c r="BF306" s="69">
        <v>133.06172138433533</v>
      </c>
      <c r="BG306" s="69">
        <v>134.61578224397468</v>
      </c>
      <c r="BH306" s="69">
        <v>136.2602975498082</v>
      </c>
      <c r="BI306" s="69">
        <v>137.98648853962553</v>
      </c>
      <c r="BJ306" s="69">
        <v>139.78354405916676</v>
      </c>
      <c r="BK306" s="69">
        <v>141.6547418349729</v>
      </c>
      <c r="BL306" s="69">
        <v>143.61065004978548</v>
      </c>
      <c r="BM306" s="69">
        <v>145.65226305820852</v>
      </c>
      <c r="BN306" s="69">
        <v>147.77262693729662</v>
      </c>
      <c r="BO306" s="69">
        <v>149.96427949350885</v>
      </c>
      <c r="BP306" s="69">
        <v>152.20868707171056</v>
      </c>
      <c r="BQ306" s="69">
        <v>154.4991799199029</v>
      </c>
      <c r="BR306" s="69">
        <v>156.8415140759576</v>
      </c>
      <c r="BS306" s="69">
        <v>159.23072232004679</v>
      </c>
      <c r="BT306" s="69">
        <v>161.65388756087239</v>
      </c>
      <c r="BU306" s="69">
        <v>164.08606280768626</v>
      </c>
      <c r="BV306" s="69">
        <v>166.47420096168815</v>
      </c>
      <c r="BW306" s="69">
        <v>168.78765945403353</v>
      </c>
      <c r="BX306" s="69">
        <v>171.02971821287909</v>
      </c>
      <c r="BY306" s="69">
        <v>173.19797481969658</v>
      </c>
      <c r="BZ306" s="69">
        <v>175.30779369237541</v>
      </c>
      <c r="CA306" s="69">
        <v>177.3877226818058</v>
      </c>
      <c r="CB306" s="69">
        <v>179.4586127548441</v>
      </c>
      <c r="CC306" s="69">
        <v>181.52522344566651</v>
      </c>
      <c r="CD306" s="69">
        <v>183.5676207953623</v>
      </c>
      <c r="CE306" s="69">
        <v>185.54907732273162</v>
      </c>
      <c r="CF306" s="69">
        <v>187.42714371848939</v>
      </c>
      <c r="CG306" s="69">
        <v>189.14901000651886</v>
      </c>
      <c r="CH306" s="69">
        <v>190.694088959807</v>
      </c>
      <c r="CI306" s="69">
        <v>192.02615403069959</v>
      </c>
      <c r="CJ306" s="69">
        <v>193.12353011329171</v>
      </c>
      <c r="CK306" s="69">
        <v>193.96954679604266</v>
      </c>
      <c r="CL306" s="69">
        <v>194.54936581845359</v>
      </c>
      <c r="CM306" s="69">
        <v>194.87978840673546</v>
      </c>
      <c r="CN306" s="69">
        <v>194.98879103652163</v>
      </c>
      <c r="CO306" s="69">
        <v>194.9054268057499</v>
      </c>
      <c r="CP306" s="69">
        <v>194.66695638456696</v>
      </c>
      <c r="CQ306" s="69">
        <v>194.32181113182986</v>
      </c>
      <c r="CR306" s="69">
        <v>193.94818574752347</v>
      </c>
      <c r="CS306" s="69">
        <v>193.66188918925232</v>
      </c>
      <c r="CT306" s="69">
        <v>193.53357536927726</v>
      </c>
      <c r="CU306" s="69">
        <v>193.6038215552359</v>
      </c>
      <c r="CV306" s="69">
        <v>193.90156555410888</v>
      </c>
      <c r="CW306" s="69">
        <v>194.43440454621862</v>
      </c>
      <c r="CX306" s="69">
        <v>195.1343944850021</v>
      </c>
      <c r="CY306" s="69">
        <v>195.93640534475591</v>
      </c>
      <c r="CZ306" s="69">
        <v>196.78735457136636</v>
      </c>
      <c r="DA306" s="69">
        <v>197.66692160976552</v>
      </c>
      <c r="DB306" s="69">
        <v>198.5552049065071</v>
      </c>
      <c r="DC306" s="69">
        <v>199.44386955014542</v>
      </c>
      <c r="DD306" s="69">
        <v>200.30282269301324</v>
      </c>
      <c r="DE306" s="69">
        <v>201.08525035590424</v>
      </c>
      <c r="DF306" s="69">
        <v>201.80377933795444</v>
      </c>
      <c r="DG306" s="69">
        <v>202.50859854588512</v>
      </c>
      <c r="DH306" s="69">
        <v>203.24592693449293</v>
      </c>
      <c r="DI306" s="69">
        <v>204.04635582730825</v>
      </c>
      <c r="DJ306" s="69">
        <v>204.92416493630026</v>
      </c>
      <c r="DK306" s="69">
        <v>205.86770169929486</v>
      </c>
      <c r="DL306" s="69">
        <v>206.83344063210063</v>
      </c>
      <c r="DM306" s="69">
        <v>207.74728666233653</v>
      </c>
      <c r="DN306" s="69">
        <v>208.53908207645307</v>
      </c>
      <c r="DO306" s="69">
        <v>209.19009705656978</v>
      </c>
      <c r="DP306" s="69">
        <v>209.70361083353717</v>
      </c>
      <c r="DQ306" s="69">
        <v>210.1061023154393</v>
      </c>
      <c r="DR306" s="69">
        <v>210.40986252884116</v>
      </c>
      <c r="DS306" s="69">
        <v>210.63129150576916</v>
      </c>
      <c r="DT306" s="69">
        <v>210.76464653466374</v>
      </c>
      <c r="DU306" s="69">
        <v>210.81152009025092</v>
      </c>
      <c r="DV306" s="69">
        <v>210.79104451070171</v>
      </c>
      <c r="DW306" s="69">
        <v>210.73862789266133</v>
      </c>
      <c r="DX306" s="69">
        <v>210.6721360759125</v>
      </c>
      <c r="DY306" s="69">
        <v>210.61534075430629</v>
      </c>
      <c r="DZ306" s="69">
        <v>210.59071157117648</v>
      </c>
      <c r="EA306" s="69">
        <v>210.61389344927113</v>
      </c>
      <c r="EB306" s="69">
        <v>210.65790771970029</v>
      </c>
      <c r="EC306" s="69">
        <v>210.71108912907584</v>
      </c>
      <c r="ED306" s="69">
        <v>210.76312905336803</v>
      </c>
      <c r="EE306" s="69">
        <v>210.82412868977423</v>
      </c>
      <c r="EF306" s="69">
        <v>210.90938719913677</v>
      </c>
      <c r="EG306" s="69">
        <v>211.03643847729847</v>
      </c>
      <c r="EH306" s="69">
        <v>211.21636037035299</v>
      </c>
      <c r="EI306" s="69">
        <v>211.46277516802559</v>
      </c>
      <c r="EJ306" s="69">
        <v>211.77803971015283</v>
      </c>
      <c r="EK306" s="69">
        <v>212.17030988862629</v>
      </c>
      <c r="EL306" s="69">
        <v>212.64958347640149</v>
      </c>
      <c r="EM306" s="69">
        <v>213.2382386559876</v>
      </c>
      <c r="EN306" s="69">
        <v>213.95965728716226</v>
      </c>
      <c r="EO306" s="69">
        <v>214.80844843378821</v>
      </c>
      <c r="EP306" s="69">
        <v>215.7560423306366</v>
      </c>
      <c r="EQ306" s="69">
        <v>216.75576610436917</v>
      </c>
      <c r="ER306" s="69">
        <v>217.78558075849904</v>
      </c>
      <c r="ES306" s="69">
        <v>218.85430076657849</v>
      </c>
      <c r="ET306" s="69">
        <v>220.00892322546133</v>
      </c>
      <c r="EU306" s="69">
        <v>221.31043109963488</v>
      </c>
      <c r="EV306" s="69">
        <v>222.84863667006945</v>
      </c>
      <c r="EW306" s="69">
        <v>224.69346030703616</v>
      </c>
      <c r="EX306" s="69">
        <v>226.89973811010719</v>
      </c>
      <c r="EY306" s="69">
        <v>229.47789871036207</v>
      </c>
      <c r="EZ306" s="69">
        <v>232.42365275136703</v>
      </c>
      <c r="FA306" s="69">
        <v>235.65480526673733</v>
      </c>
      <c r="FB306" s="69">
        <v>239.07605063014</v>
      </c>
    </row>
    <row r="307" spans="1:158" ht="15.45">
      <c r="A307" s="46">
        <v>2</v>
      </c>
      <c r="B307" s="46" t="s">
        <v>140</v>
      </c>
      <c r="C307" s="46" t="s">
        <v>592</v>
      </c>
      <c r="D307" s="46" t="s">
        <v>593</v>
      </c>
      <c r="E307" s="46" t="s">
        <v>590</v>
      </c>
      <c r="F307" s="70">
        <v>0.1</v>
      </c>
      <c r="G307" s="70">
        <v>0.1</v>
      </c>
      <c r="H307" s="70">
        <v>0.1</v>
      </c>
      <c r="I307" s="70">
        <v>0.1</v>
      </c>
      <c r="J307" s="70">
        <v>0.1</v>
      </c>
      <c r="K307" s="70">
        <v>0.1</v>
      </c>
      <c r="L307" s="70">
        <v>0.1</v>
      </c>
      <c r="M307" s="70">
        <v>0.1</v>
      </c>
      <c r="N307" s="70">
        <v>0.1</v>
      </c>
      <c r="O307" s="70">
        <v>0.1</v>
      </c>
      <c r="P307" s="70">
        <v>0.1</v>
      </c>
      <c r="Q307" s="70">
        <v>0.1</v>
      </c>
      <c r="R307" s="70">
        <v>0.1</v>
      </c>
      <c r="S307" s="70">
        <v>0.1</v>
      </c>
      <c r="T307" s="70">
        <v>0.1</v>
      </c>
      <c r="U307" s="70">
        <v>0.1</v>
      </c>
      <c r="V307" s="70">
        <v>0.1</v>
      </c>
      <c r="W307" s="70">
        <v>0.1</v>
      </c>
      <c r="X307" s="70">
        <v>0.1</v>
      </c>
      <c r="Y307" s="70">
        <v>0.10000000810943085</v>
      </c>
      <c r="Z307" s="70">
        <v>0.10000007565949197</v>
      </c>
      <c r="AA307" s="70">
        <v>0.1000001577885155</v>
      </c>
      <c r="AB307" s="70">
        <v>0.10000025587119138</v>
      </c>
      <c r="AC307" s="70">
        <v>0.10000037118359179</v>
      </c>
      <c r="AD307" s="70">
        <v>0.10000050484186937</v>
      </c>
      <c r="AE307" s="70">
        <v>0.10000065773018708</v>
      </c>
      <c r="AF307" s="70">
        <v>0.10000083041718166</v>
      </c>
      <c r="AG307" s="70">
        <v>0.10000102306040848</v>
      </c>
      <c r="AH307" s="70">
        <v>0.10000123529841221</v>
      </c>
      <c r="AI307" s="70">
        <v>0.10000146613032472</v>
      </c>
      <c r="AJ307" s="70">
        <v>0.1000017137832164</v>
      </c>
      <c r="AK307" s="70">
        <v>0.1000019755678262</v>
      </c>
      <c r="AL307" s="70">
        <v>0.10000224772377853</v>
      </c>
      <c r="AM307" s="70">
        <v>0.10000252525596789</v>
      </c>
      <c r="AN307" s="70">
        <v>0.10000280176446151</v>
      </c>
      <c r="AO307" s="70">
        <v>0.10000306927104151</v>
      </c>
      <c r="AP307" s="70">
        <v>0.10000331804638732</v>
      </c>
      <c r="AQ307" s="70">
        <v>0.10000353644288394</v>
      </c>
      <c r="AR307" s="70">
        <v>0.10000371073913739</v>
      </c>
      <c r="AS307" s="70">
        <v>0.10000382500347686</v>
      </c>
      <c r="AT307" s="70">
        <v>0.10000386098501958</v>
      </c>
      <c r="AU307" s="70">
        <v>0.10000379804225563</v>
      </c>
      <c r="AV307" s="70">
        <v>0.10000361312055946</v>
      </c>
      <c r="AW307" s="70">
        <v>0.10000328079152905</v>
      </c>
      <c r="AX307" s="70">
        <v>0.10000277336856213</v>
      </c>
      <c r="AY307" s="70">
        <v>0.10000206111456164</v>
      </c>
      <c r="AZ307" s="70">
        <v>0.10000111255907518</v>
      </c>
      <c r="BA307" s="70">
        <v>0.1</v>
      </c>
      <c r="BB307" s="70">
        <v>0.1</v>
      </c>
      <c r="BC307" s="70">
        <v>0.1</v>
      </c>
      <c r="BD307" s="70">
        <v>0.1</v>
      </c>
      <c r="BE307" s="70">
        <v>0.1</v>
      </c>
      <c r="BF307" s="70">
        <v>0.1</v>
      </c>
      <c r="BG307" s="70">
        <v>0.1</v>
      </c>
      <c r="BH307" s="70">
        <v>0.1</v>
      </c>
      <c r="BI307" s="70">
        <v>0.1</v>
      </c>
      <c r="BJ307" s="70">
        <v>0.1</v>
      </c>
      <c r="BK307" s="70">
        <v>0.1</v>
      </c>
      <c r="BL307" s="70">
        <v>0.1</v>
      </c>
      <c r="BM307" s="70">
        <v>0.1</v>
      </c>
      <c r="BN307" s="70">
        <v>0.1</v>
      </c>
      <c r="BO307" s="70">
        <v>0.1</v>
      </c>
      <c r="BP307" s="70">
        <v>0.1</v>
      </c>
      <c r="BQ307" s="70">
        <v>0.1</v>
      </c>
      <c r="BR307" s="70">
        <v>0.1</v>
      </c>
      <c r="BS307" s="70">
        <v>0.1</v>
      </c>
      <c r="BT307" s="70">
        <v>0.1</v>
      </c>
      <c r="BU307" s="70">
        <v>0.1</v>
      </c>
      <c r="BV307" s="70">
        <v>0.1</v>
      </c>
      <c r="BW307" s="70">
        <v>0.1</v>
      </c>
      <c r="BX307" s="70">
        <v>0.1</v>
      </c>
      <c r="BY307" s="70">
        <v>0.1</v>
      </c>
      <c r="BZ307" s="70">
        <v>0.1</v>
      </c>
      <c r="CA307" s="70">
        <v>0.1</v>
      </c>
      <c r="CB307" s="70">
        <v>0.1</v>
      </c>
      <c r="CC307" s="70">
        <v>0.1</v>
      </c>
      <c r="CD307" s="70">
        <v>0.10003288159626247</v>
      </c>
      <c r="CE307" s="70">
        <v>0.1000750637803898</v>
      </c>
      <c r="CF307" s="70">
        <v>0.10012572936946468</v>
      </c>
      <c r="CG307" s="70">
        <v>0.10018558995388717</v>
      </c>
      <c r="CH307" s="70">
        <v>0.10025527854320129</v>
      </c>
      <c r="CI307" s="70">
        <v>0.10033531215322998</v>
      </c>
      <c r="CJ307" s="70">
        <v>0.10042604825070663</v>
      </c>
      <c r="CK307" s="70">
        <v>0.10052763473226885</v>
      </c>
      <c r="CL307" s="70">
        <v>0.10063995321439757</v>
      </c>
      <c r="CM307" s="70">
        <v>0.10076255554186607</v>
      </c>
      <c r="CN307" s="70">
        <v>0.10089459358868863</v>
      </c>
      <c r="CO307" s="70">
        <v>0.10103474263166581</v>
      </c>
      <c r="CP307" s="70">
        <v>0.10118111882660534</v>
      </c>
      <c r="CQ307" s="70">
        <v>0.10133119161517004</v>
      </c>
      <c r="CR307" s="70">
        <v>0.1014816922397562</v>
      </c>
      <c r="CS307" s="70">
        <v>0.10162851994800057</v>
      </c>
      <c r="CT307" s="70">
        <v>0.10176664792989007</v>
      </c>
      <c r="CU307" s="70">
        <v>0.10189003155044414</v>
      </c>
      <c r="CV307" s="70">
        <v>0.10199152201972601</v>
      </c>
      <c r="CW307" s="70">
        <v>0.10206278927807989</v>
      </c>
      <c r="CX307" s="70">
        <v>0.10209425856458769</v>
      </c>
      <c r="CY307" s="70">
        <v>0.10207506587503247</v>
      </c>
      <c r="CZ307" s="70">
        <v>0.10199303829359443</v>
      </c>
      <c r="DA307" s="70">
        <v>0.10183470598828195</v>
      </c>
      <c r="DB307" s="70">
        <v>0.10158535347816981</v>
      </c>
      <c r="DC307" s="70">
        <v>0.10122911859109017</v>
      </c>
      <c r="DD307" s="70">
        <v>0.10074914830895132</v>
      </c>
      <c r="DE307" s="70">
        <v>0.10012782141454213</v>
      </c>
      <c r="DF307" s="70">
        <v>0.1</v>
      </c>
      <c r="DG307" s="70">
        <v>0.1</v>
      </c>
      <c r="DH307" s="70">
        <v>0.1</v>
      </c>
      <c r="DI307" s="70">
        <v>0.1</v>
      </c>
      <c r="DJ307" s="70">
        <v>0.1</v>
      </c>
      <c r="DK307" s="70">
        <v>0.1</v>
      </c>
      <c r="DL307" s="70">
        <v>0.1</v>
      </c>
      <c r="DM307" s="70">
        <v>0.1</v>
      </c>
      <c r="DN307" s="70">
        <v>0.1</v>
      </c>
      <c r="DO307" s="70">
        <v>0.1</v>
      </c>
      <c r="DP307" s="70">
        <v>0.1</v>
      </c>
      <c r="DQ307" s="70">
        <v>0.1</v>
      </c>
      <c r="DR307" s="70">
        <v>0.1</v>
      </c>
      <c r="DS307" s="70">
        <v>0.1</v>
      </c>
      <c r="DT307" s="70">
        <v>0.1</v>
      </c>
      <c r="DU307" s="70">
        <v>0.1</v>
      </c>
      <c r="DV307" s="70">
        <v>0.1</v>
      </c>
      <c r="DW307" s="70">
        <v>0.1</v>
      </c>
      <c r="DX307" s="70">
        <v>0.1</v>
      </c>
      <c r="DY307" s="70">
        <v>0.1</v>
      </c>
      <c r="DZ307" s="70">
        <v>0.1</v>
      </c>
      <c r="EA307" s="70">
        <v>0.1</v>
      </c>
      <c r="EB307" s="70">
        <v>0.1</v>
      </c>
      <c r="EC307" s="70">
        <v>0.1</v>
      </c>
      <c r="ED307" s="70">
        <v>0.1</v>
      </c>
      <c r="EE307" s="70">
        <v>0.1</v>
      </c>
      <c r="EF307" s="70">
        <v>0.1</v>
      </c>
      <c r="EG307" s="70">
        <v>0.1</v>
      </c>
      <c r="EH307" s="70">
        <v>0.1</v>
      </c>
      <c r="EI307" s="70">
        <v>0.1</v>
      </c>
      <c r="EJ307" s="70">
        <v>0.1</v>
      </c>
      <c r="EK307" s="70">
        <v>0.1</v>
      </c>
      <c r="EL307" s="70">
        <v>0.1</v>
      </c>
      <c r="EM307" s="70">
        <v>0.1</v>
      </c>
      <c r="EN307" s="70">
        <v>0.1</v>
      </c>
      <c r="EO307" s="70">
        <v>0.1</v>
      </c>
      <c r="EP307" s="70">
        <v>0.1</v>
      </c>
      <c r="EQ307" s="70">
        <v>0.1</v>
      </c>
      <c r="ER307" s="70">
        <v>0.1</v>
      </c>
      <c r="ES307" s="70">
        <v>0.1</v>
      </c>
      <c r="ET307" s="70">
        <v>0.1</v>
      </c>
      <c r="EU307" s="70">
        <v>0.1</v>
      </c>
      <c r="EV307" s="70">
        <v>0.1</v>
      </c>
      <c r="EW307" s="70">
        <v>0.1</v>
      </c>
      <c r="EX307" s="70">
        <v>0.1</v>
      </c>
      <c r="EY307" s="70">
        <v>0.1</v>
      </c>
      <c r="EZ307" s="70">
        <v>0.1</v>
      </c>
      <c r="FA307" s="70">
        <v>0.1</v>
      </c>
      <c r="FB307" s="70">
        <v>0.1</v>
      </c>
    </row>
    <row r="308" spans="1:158" s="25" customFormat="1">
      <c r="A308" s="27">
        <v>3</v>
      </c>
      <c r="B308" s="27" t="s">
        <v>140</v>
      </c>
      <c r="C308" s="27" t="s">
        <v>594</v>
      </c>
      <c r="D308" s="27" t="s">
        <v>593</v>
      </c>
      <c r="E308" s="27" t="s">
        <v>590</v>
      </c>
      <c r="F308" s="28">
        <v>0.1</v>
      </c>
      <c r="G308" s="28">
        <v>0.1</v>
      </c>
      <c r="H308" s="28">
        <v>0.1</v>
      </c>
      <c r="I308" s="28">
        <v>0.1</v>
      </c>
      <c r="J308" s="28">
        <v>0.1</v>
      </c>
      <c r="K308" s="28">
        <v>0.1</v>
      </c>
      <c r="L308" s="28">
        <v>0.1</v>
      </c>
      <c r="M308" s="28">
        <v>0.1</v>
      </c>
      <c r="N308" s="28">
        <v>0.1</v>
      </c>
      <c r="O308" s="28">
        <v>0.1</v>
      </c>
      <c r="P308" s="28">
        <v>0.1</v>
      </c>
      <c r="Q308" s="28">
        <v>0.1</v>
      </c>
      <c r="R308" s="28">
        <v>0.1</v>
      </c>
      <c r="S308" s="28">
        <v>0.1</v>
      </c>
      <c r="T308" s="28">
        <v>0.1</v>
      </c>
      <c r="U308" s="28">
        <v>0.1</v>
      </c>
      <c r="V308" s="28">
        <v>0.1</v>
      </c>
      <c r="W308" s="28">
        <v>0.1</v>
      </c>
      <c r="X308" s="28">
        <v>0.1</v>
      </c>
      <c r="Y308" s="28">
        <v>0.10000000810943085</v>
      </c>
      <c r="Z308" s="28">
        <v>0.10000007565949197</v>
      </c>
      <c r="AA308" s="28">
        <v>0.1000001577885155</v>
      </c>
      <c r="AB308" s="28">
        <v>0.10000025587119138</v>
      </c>
      <c r="AC308" s="28">
        <v>0.10000037118359179</v>
      </c>
      <c r="AD308" s="28">
        <v>0.10000050484186937</v>
      </c>
      <c r="AE308" s="28">
        <v>0.10000065773018708</v>
      </c>
      <c r="AF308" s="28">
        <v>0.10000083041718166</v>
      </c>
      <c r="AG308" s="28">
        <v>0.10000102306040848</v>
      </c>
      <c r="AH308" s="28">
        <v>0.10000123529841221</v>
      </c>
      <c r="AI308" s="28">
        <v>0.10000146613032472</v>
      </c>
      <c r="AJ308" s="28">
        <v>0.1000017137832164</v>
      </c>
      <c r="AK308" s="28">
        <v>0.1000019755678262</v>
      </c>
      <c r="AL308" s="28">
        <v>0.10000224772377853</v>
      </c>
      <c r="AM308" s="28">
        <v>0.10000252525596789</v>
      </c>
      <c r="AN308" s="28">
        <v>0.10000280176446151</v>
      </c>
      <c r="AO308" s="28">
        <v>0.10000306927104151</v>
      </c>
      <c r="AP308" s="28">
        <v>0.10000331804638732</v>
      </c>
      <c r="AQ308" s="28">
        <v>0.10000353644288394</v>
      </c>
      <c r="AR308" s="28">
        <v>0.10000371073913739</v>
      </c>
      <c r="AS308" s="28">
        <v>0.10000382500347686</v>
      </c>
      <c r="AT308" s="28">
        <v>0.10000386098501958</v>
      </c>
      <c r="AU308" s="28">
        <v>0.10000379804225563</v>
      </c>
      <c r="AV308" s="28">
        <v>0.10000361312055946</v>
      </c>
      <c r="AW308" s="28">
        <v>0.10000328079152905</v>
      </c>
      <c r="AX308" s="28">
        <v>0.10000277336856213</v>
      </c>
      <c r="AY308" s="28">
        <v>0.10000206111456164</v>
      </c>
      <c r="AZ308" s="28">
        <v>0.10000111255907518</v>
      </c>
      <c r="BA308" s="28">
        <v>0.1</v>
      </c>
      <c r="BB308" s="28">
        <v>0.1</v>
      </c>
      <c r="BC308" s="28">
        <v>0.1</v>
      </c>
      <c r="BD308" s="28">
        <v>0.1</v>
      </c>
      <c r="BE308" s="28">
        <v>0.1</v>
      </c>
      <c r="BF308" s="28">
        <v>0.1</v>
      </c>
      <c r="BG308" s="28">
        <v>0.1</v>
      </c>
      <c r="BH308" s="28">
        <v>0.1</v>
      </c>
      <c r="BI308" s="28">
        <v>0.1</v>
      </c>
      <c r="BJ308" s="28">
        <v>0.1</v>
      </c>
      <c r="BK308" s="28">
        <v>0.1</v>
      </c>
      <c r="BL308" s="28">
        <v>0.1</v>
      </c>
      <c r="BM308" s="28">
        <v>0.1</v>
      </c>
      <c r="BN308" s="28">
        <v>0.1</v>
      </c>
      <c r="BO308" s="28">
        <v>0.1</v>
      </c>
      <c r="BP308" s="28">
        <v>0.1</v>
      </c>
      <c r="BQ308" s="28">
        <v>0.1</v>
      </c>
      <c r="BR308" s="28">
        <v>0.1</v>
      </c>
      <c r="BS308" s="28">
        <v>0.1</v>
      </c>
      <c r="BT308" s="28">
        <v>0.1</v>
      </c>
      <c r="BU308" s="28">
        <v>0.1</v>
      </c>
      <c r="BV308" s="28">
        <v>0.1</v>
      </c>
      <c r="BW308" s="28">
        <v>0.1</v>
      </c>
      <c r="BX308" s="28">
        <v>0.1</v>
      </c>
      <c r="BY308" s="28">
        <v>0.1</v>
      </c>
      <c r="BZ308" s="28">
        <v>0.1</v>
      </c>
      <c r="CA308" s="28">
        <v>0.1</v>
      </c>
      <c r="CB308" s="28">
        <v>0.1</v>
      </c>
      <c r="CC308" s="28">
        <v>0.1</v>
      </c>
      <c r="CD308" s="28">
        <v>0.10003288159626247</v>
      </c>
      <c r="CE308" s="28">
        <v>0.1000750637803898</v>
      </c>
      <c r="CF308" s="28">
        <v>0.10012572936946468</v>
      </c>
      <c r="CG308" s="28">
        <v>0.10018558995388717</v>
      </c>
      <c r="CH308" s="28">
        <v>0.10025527854320129</v>
      </c>
      <c r="CI308" s="28">
        <v>0.10033531215322998</v>
      </c>
      <c r="CJ308" s="28">
        <v>0.10042604825070663</v>
      </c>
      <c r="CK308" s="28">
        <v>0.10052763473226885</v>
      </c>
      <c r="CL308" s="28">
        <v>0.10063995321439757</v>
      </c>
      <c r="CM308" s="28">
        <v>0.10076255554186607</v>
      </c>
      <c r="CN308" s="28">
        <v>0.10089459358868863</v>
      </c>
      <c r="CO308" s="28">
        <v>0.10103474263166581</v>
      </c>
      <c r="CP308" s="28">
        <v>0.10118111882660534</v>
      </c>
      <c r="CQ308" s="28">
        <v>0.10133119161517004</v>
      </c>
      <c r="CR308" s="28">
        <v>0.1014816922397562</v>
      </c>
      <c r="CS308" s="28">
        <v>0.10162851994800057</v>
      </c>
      <c r="CT308" s="28">
        <v>0.10176664792989007</v>
      </c>
      <c r="CU308" s="28">
        <v>0.10189003155044414</v>
      </c>
      <c r="CV308" s="28">
        <v>0.10199152201972601</v>
      </c>
      <c r="CW308" s="28">
        <v>0.10206278927807989</v>
      </c>
      <c r="CX308" s="28">
        <v>0.10209425856458769</v>
      </c>
      <c r="CY308" s="28">
        <v>0.10207506587503247</v>
      </c>
      <c r="CZ308" s="28">
        <v>0.10199303829359443</v>
      </c>
      <c r="DA308" s="28">
        <v>0.10183470598828195</v>
      </c>
      <c r="DB308" s="28">
        <v>0.10158535347816981</v>
      </c>
      <c r="DC308" s="28">
        <v>0.10122911859109017</v>
      </c>
      <c r="DD308" s="28">
        <v>0.10074914830895132</v>
      </c>
      <c r="DE308" s="28">
        <v>0.10012782141454213</v>
      </c>
      <c r="DF308" s="28">
        <v>0.1</v>
      </c>
      <c r="DG308" s="28">
        <v>0.1</v>
      </c>
      <c r="DH308" s="28">
        <v>0.1</v>
      </c>
      <c r="DI308" s="28">
        <v>0.1</v>
      </c>
      <c r="DJ308" s="28">
        <v>0.1</v>
      </c>
      <c r="DK308" s="28">
        <v>0.1</v>
      </c>
      <c r="DL308" s="28">
        <v>0.1</v>
      </c>
      <c r="DM308" s="28">
        <v>0.1</v>
      </c>
      <c r="DN308" s="28">
        <v>0.1</v>
      </c>
      <c r="DO308" s="28">
        <v>0.1</v>
      </c>
      <c r="DP308" s="28">
        <v>0.1</v>
      </c>
      <c r="DQ308" s="28">
        <v>0.1</v>
      </c>
      <c r="DR308" s="28">
        <v>0.1</v>
      </c>
      <c r="DS308" s="28">
        <v>0.1</v>
      </c>
      <c r="DT308" s="28">
        <v>0.1</v>
      </c>
      <c r="DU308" s="28">
        <v>0.1</v>
      </c>
      <c r="DV308" s="28">
        <v>0.1</v>
      </c>
      <c r="DW308" s="28">
        <v>0.1</v>
      </c>
      <c r="DX308" s="28">
        <v>0.1</v>
      </c>
      <c r="DY308" s="28">
        <v>0.1</v>
      </c>
      <c r="DZ308" s="28">
        <v>0.1</v>
      </c>
      <c r="EA308" s="28">
        <v>0.1</v>
      </c>
      <c r="EB308" s="28">
        <v>0.1</v>
      </c>
      <c r="EC308" s="28">
        <v>0.1</v>
      </c>
      <c r="ED308" s="28">
        <v>0.1</v>
      </c>
      <c r="EE308" s="28">
        <v>0.1</v>
      </c>
      <c r="EF308" s="28">
        <v>0.1</v>
      </c>
      <c r="EG308" s="28">
        <v>0.1</v>
      </c>
      <c r="EH308" s="28">
        <v>0.1</v>
      </c>
      <c r="EI308" s="28">
        <v>0.1</v>
      </c>
      <c r="EJ308" s="28">
        <v>0.1</v>
      </c>
      <c r="EK308" s="28">
        <v>0.1</v>
      </c>
      <c r="EL308" s="28">
        <v>0.1</v>
      </c>
      <c r="EM308" s="28">
        <v>0.1</v>
      </c>
      <c r="EN308" s="28">
        <v>0.1</v>
      </c>
      <c r="EO308" s="28">
        <v>0.1</v>
      </c>
      <c r="EP308" s="28">
        <v>0.1</v>
      </c>
      <c r="EQ308" s="28">
        <v>0.1</v>
      </c>
      <c r="ER308" s="28">
        <v>0.1</v>
      </c>
      <c r="ES308" s="28">
        <v>0.1</v>
      </c>
      <c r="ET308" s="28">
        <v>0.1</v>
      </c>
      <c r="EU308" s="28">
        <v>0.1</v>
      </c>
      <c r="EV308" s="28">
        <v>0.1</v>
      </c>
      <c r="EW308" s="28">
        <v>0.1</v>
      </c>
      <c r="EX308" s="28">
        <v>0.1</v>
      </c>
      <c r="EY308" s="28">
        <v>0.1</v>
      </c>
      <c r="EZ308" s="28">
        <v>0.1</v>
      </c>
      <c r="FA308" s="28">
        <v>0.1</v>
      </c>
      <c r="FB308" s="28">
        <v>0.1</v>
      </c>
    </row>
    <row r="309" spans="1:158" ht="15.45">
      <c r="A309" s="46">
        <v>2</v>
      </c>
      <c r="B309" s="46" t="s">
        <v>139</v>
      </c>
      <c r="C309" s="46" t="s">
        <v>595</v>
      </c>
      <c r="D309" s="46" t="s">
        <v>596</v>
      </c>
      <c r="E309" s="46" t="s">
        <v>590</v>
      </c>
      <c r="F309" s="70">
        <v>22.671995720221382</v>
      </c>
      <c r="G309" s="70">
        <v>23.594320446296223</v>
      </c>
      <c r="H309" s="70">
        <v>24.516282112707124</v>
      </c>
      <c r="I309" s="70">
        <v>25.437772275536208</v>
      </c>
      <c r="J309" s="70">
        <v>26.357148257295147</v>
      </c>
      <c r="K309" s="70">
        <v>27.27207988882342</v>
      </c>
      <c r="L309" s="70">
        <v>28.178539389295121</v>
      </c>
      <c r="M309" s="70">
        <v>29.070312967235097</v>
      </c>
      <c r="N309" s="70">
        <v>29.939435120281118</v>
      </c>
      <c r="O309" s="70">
        <v>30.775905873560205</v>
      </c>
      <c r="P309" s="70">
        <v>31.567620460921344</v>
      </c>
      <c r="Q309" s="70">
        <v>32.300730361930057</v>
      </c>
      <c r="R309" s="70">
        <v>32.960113614057548</v>
      </c>
      <c r="S309" s="70">
        <v>33.529684679005051</v>
      </c>
      <c r="T309" s="70">
        <v>33.996210609563043</v>
      </c>
      <c r="U309" s="70">
        <v>34.351223663303891</v>
      </c>
      <c r="V309" s="70">
        <v>34.591687479387701</v>
      </c>
      <c r="W309" s="70">
        <v>34.720975802760051</v>
      </c>
      <c r="X309" s="70">
        <v>34.745230389040827</v>
      </c>
      <c r="Y309" s="70">
        <v>34.67405738124193</v>
      </c>
      <c r="Z309" s="70">
        <v>34.521716542744642</v>
      </c>
      <c r="AA309" s="70">
        <v>34.302816598116927</v>
      </c>
      <c r="AB309" s="70">
        <v>34.032812941325076</v>
      </c>
      <c r="AC309" s="70">
        <v>33.729196434667784</v>
      </c>
      <c r="AD309" s="70">
        <v>33.41081461446791</v>
      </c>
      <c r="AE309" s="70">
        <v>33.09398285445792</v>
      </c>
      <c r="AF309" s="70">
        <v>32.792448692542806</v>
      </c>
      <c r="AG309" s="70">
        <v>32.518159133087288</v>
      </c>
      <c r="AH309" s="70">
        <v>32.281594308516986</v>
      </c>
      <c r="AI309" s="70">
        <v>32.091274702186851</v>
      </c>
      <c r="AJ309" s="70">
        <v>31.953595155742494</v>
      </c>
      <c r="AK309" s="70">
        <v>31.872521776278145</v>
      </c>
      <c r="AL309" s="70">
        <v>31.849689456871957</v>
      </c>
      <c r="AM309" s="70">
        <v>31.885814392723155</v>
      </c>
      <c r="AN309" s="70">
        <v>31.979794258851623</v>
      </c>
      <c r="AO309" s="70">
        <v>32.126950767181782</v>
      </c>
      <c r="AP309" s="70">
        <v>32.32394728020752</v>
      </c>
      <c r="AQ309" s="70">
        <v>32.569590654805751</v>
      </c>
      <c r="AR309" s="70">
        <v>32.862242658721442</v>
      </c>
      <c r="AS309" s="70">
        <v>33.201694964821577</v>
      </c>
      <c r="AT309" s="70">
        <v>33.586261845061422</v>
      </c>
      <c r="AU309" s="70">
        <v>34.012329633161976</v>
      </c>
      <c r="AV309" s="70">
        <v>34.474142616659847</v>
      </c>
      <c r="AW309" s="70">
        <v>34.961088867552135</v>
      </c>
      <c r="AX309" s="70">
        <v>35.461192729469325</v>
      </c>
      <c r="AY309" s="70">
        <v>35.965810774368386</v>
      </c>
      <c r="AZ309" s="70">
        <v>36.468661084977583</v>
      </c>
      <c r="BA309" s="70">
        <v>36.965477905416215</v>
      </c>
      <c r="BB309" s="70">
        <v>37.453642075950455</v>
      </c>
      <c r="BC309" s="70">
        <v>37.931792353024356</v>
      </c>
      <c r="BD309" s="70">
        <v>38.399363612191785</v>
      </c>
      <c r="BE309" s="70">
        <v>38.856758988738072</v>
      </c>
      <c r="BF309" s="70">
        <v>39.304563408440941</v>
      </c>
      <c r="BG309" s="70">
        <v>39.743660735191384</v>
      </c>
      <c r="BH309" s="70">
        <v>40.17397432064412</v>
      </c>
      <c r="BI309" s="70">
        <v>40.591760615381929</v>
      </c>
      <c r="BJ309" s="70">
        <v>40.996201342187121</v>
      </c>
      <c r="BK309" s="70">
        <v>41.389599405326194</v>
      </c>
      <c r="BL309" s="70">
        <v>41.776643235501204</v>
      </c>
      <c r="BM309" s="70">
        <v>42.158080341204624</v>
      </c>
      <c r="BN309" s="70">
        <v>42.531652668362973</v>
      </c>
      <c r="BO309" s="70">
        <v>42.894101186689554</v>
      </c>
      <c r="BP309" s="70">
        <v>43.242159472292947</v>
      </c>
      <c r="BQ309" s="70">
        <v>43.576471724912729</v>
      </c>
      <c r="BR309" s="70">
        <v>43.901891446874522</v>
      </c>
      <c r="BS309" s="70">
        <v>44.223115624713401</v>
      </c>
      <c r="BT309" s="70">
        <v>44.543003735699436</v>
      </c>
      <c r="BU309" s="70">
        <v>44.862637004255973</v>
      </c>
      <c r="BV309" s="70">
        <v>45.179895157021591</v>
      </c>
      <c r="BW309" s="70">
        <v>45.495502768219659</v>
      </c>
      <c r="BX309" s="70">
        <v>45.810451530837078</v>
      </c>
      <c r="BY309" s="70">
        <v>46.125686396993089</v>
      </c>
      <c r="BZ309" s="70">
        <v>46.440841778881413</v>
      </c>
      <c r="CA309" s="70">
        <v>46.755768818697661</v>
      </c>
      <c r="CB309" s="70">
        <v>47.070371895377143</v>
      </c>
      <c r="CC309" s="70">
        <v>47.380858564154529</v>
      </c>
      <c r="CD309" s="70">
        <v>47.680243146292383</v>
      </c>
      <c r="CE309" s="70">
        <v>47.95861773092566</v>
      </c>
      <c r="CF309" s="70">
        <v>48.207830364702708</v>
      </c>
      <c r="CG309" s="70">
        <v>48.419645339971275</v>
      </c>
      <c r="CH309" s="70">
        <v>48.590592609507439</v>
      </c>
      <c r="CI309" s="70">
        <v>48.718627445924788</v>
      </c>
      <c r="CJ309" s="70">
        <v>48.804246590898209</v>
      </c>
      <c r="CK309" s="70">
        <v>48.848575994839244</v>
      </c>
      <c r="CL309" s="70">
        <v>48.853352104977603</v>
      </c>
      <c r="CM309" s="70">
        <v>48.82232426980876</v>
      </c>
      <c r="CN309" s="70">
        <v>48.759910897939015</v>
      </c>
      <c r="CO309" s="70">
        <v>48.670961264958471</v>
      </c>
      <c r="CP309" s="70">
        <v>48.559167492227274</v>
      </c>
      <c r="CQ309" s="70">
        <v>48.429358929039971</v>
      </c>
      <c r="CR309" s="70">
        <v>48.288931337585431</v>
      </c>
      <c r="CS309" s="70">
        <v>48.149315611145134</v>
      </c>
      <c r="CT309" s="70">
        <v>48.018596128858292</v>
      </c>
      <c r="CU309" s="70">
        <v>47.901238437450921</v>
      </c>
      <c r="CV309" s="70">
        <v>47.797111971884036</v>
      </c>
      <c r="CW309" s="70">
        <v>47.700605860947931</v>
      </c>
      <c r="CX309" s="70">
        <v>47.602399441206714</v>
      </c>
      <c r="CY309" s="70">
        <v>47.49451522798639</v>
      </c>
      <c r="CZ309" s="70">
        <v>47.370198508397607</v>
      </c>
      <c r="DA309" s="70">
        <v>47.225788301158381</v>
      </c>
      <c r="DB309" s="70">
        <v>47.0615448473065</v>
      </c>
      <c r="DC309" s="70">
        <v>46.879719156791481</v>
      </c>
      <c r="DD309" s="70">
        <v>46.681307244515565</v>
      </c>
      <c r="DE309" s="70">
        <v>46.464548362870367</v>
      </c>
      <c r="DF309" s="70">
        <v>46.229447066688429</v>
      </c>
      <c r="DG309" s="70">
        <v>45.976607321713026</v>
      </c>
      <c r="DH309" s="70">
        <v>45.707355894935638</v>
      </c>
      <c r="DI309" s="70">
        <v>45.424845539745675</v>
      </c>
      <c r="DJ309" s="70">
        <v>45.128227717266952</v>
      </c>
      <c r="DK309" s="70">
        <v>44.815363900960932</v>
      </c>
      <c r="DL309" s="70">
        <v>44.48415910573307</v>
      </c>
      <c r="DM309" s="70">
        <v>44.130598386684696</v>
      </c>
      <c r="DN309" s="70">
        <v>43.752079625002018</v>
      </c>
      <c r="DO309" s="70">
        <v>43.351566080604549</v>
      </c>
      <c r="DP309" s="70">
        <v>42.934856956480083</v>
      </c>
      <c r="DQ309" s="70">
        <v>42.510257284778554</v>
      </c>
      <c r="DR309" s="70">
        <v>42.086973918566201</v>
      </c>
      <c r="DS309" s="70">
        <v>41.673523128156333</v>
      </c>
      <c r="DT309" s="70">
        <v>41.274570758721758</v>
      </c>
      <c r="DU309" s="70">
        <v>40.894278529548984</v>
      </c>
      <c r="DV309" s="70">
        <v>40.534130386269993</v>
      </c>
      <c r="DW309" s="70">
        <v>40.19627673835457</v>
      </c>
      <c r="DX309" s="70">
        <v>39.881832819899657</v>
      </c>
      <c r="DY309" s="70">
        <v>39.592469831378203</v>
      </c>
      <c r="DZ309" s="70">
        <v>39.330676522623634</v>
      </c>
      <c r="EA309" s="70">
        <v>39.098471292655987</v>
      </c>
      <c r="EB309" s="70">
        <v>38.891507087066046</v>
      </c>
      <c r="EC309" s="70">
        <v>38.70323857663044</v>
      </c>
      <c r="ED309" s="70">
        <v>38.525163147032721</v>
      </c>
      <c r="EE309" s="70">
        <v>38.351273030258604</v>
      </c>
      <c r="EF309" s="70">
        <v>38.179503985595872</v>
      </c>
      <c r="EG309" s="70">
        <v>38.013747768763338</v>
      </c>
      <c r="EH309" s="70">
        <v>37.860089181823142</v>
      </c>
      <c r="EI309" s="70">
        <v>37.729356754925625</v>
      </c>
      <c r="EJ309" s="70">
        <v>37.630320626066684</v>
      </c>
      <c r="EK309" s="70">
        <v>37.568490402095371</v>
      </c>
      <c r="EL309" s="70">
        <v>37.548364648214957</v>
      </c>
      <c r="EM309" s="70">
        <v>37.572106834383632</v>
      </c>
      <c r="EN309" s="70">
        <v>37.643154899492906</v>
      </c>
      <c r="EO309" s="70">
        <v>37.764571291387824</v>
      </c>
      <c r="EP309" s="70">
        <v>37.940685170148441</v>
      </c>
      <c r="EQ309" s="70">
        <v>38.172925056497682</v>
      </c>
      <c r="ER309" s="70">
        <v>38.46030703333934</v>
      </c>
      <c r="ES309" s="70">
        <v>38.801055923310606</v>
      </c>
      <c r="ET309" s="70">
        <v>39.191503894272103</v>
      </c>
      <c r="EU309" s="70">
        <v>39.627276251782369</v>
      </c>
      <c r="EV309" s="70">
        <v>40.106782176670947</v>
      </c>
      <c r="EW309" s="70">
        <v>40.625258967141214</v>
      </c>
      <c r="EX309" s="70">
        <v>41.180039815394949</v>
      </c>
      <c r="EY309" s="70">
        <v>41.767073062898206</v>
      </c>
      <c r="EZ309" s="70">
        <v>42.38538413800773</v>
      </c>
      <c r="FA309" s="70">
        <v>43.02824908316596</v>
      </c>
      <c r="FB309" s="70">
        <v>43.685876209824301</v>
      </c>
    </row>
    <row r="310" spans="1:158">
      <c r="A310" s="27">
        <v>3</v>
      </c>
      <c r="B310" s="27" t="s">
        <v>140</v>
      </c>
      <c r="C310" s="27" t="s">
        <v>597</v>
      </c>
      <c r="D310" s="27" t="s">
        <v>598</v>
      </c>
      <c r="E310" s="27" t="s">
        <v>590</v>
      </c>
      <c r="F310" s="28">
        <v>0.1</v>
      </c>
      <c r="G310" s="28">
        <v>0.1</v>
      </c>
      <c r="H310" s="28">
        <v>0.1</v>
      </c>
      <c r="I310" s="28">
        <v>0.1</v>
      </c>
      <c r="J310" s="28">
        <v>0.1</v>
      </c>
      <c r="K310" s="28">
        <v>0.1</v>
      </c>
      <c r="L310" s="28">
        <v>0.1</v>
      </c>
      <c r="M310" s="28">
        <v>0.1</v>
      </c>
      <c r="N310" s="28">
        <v>0.1</v>
      </c>
      <c r="O310" s="28">
        <v>0.1</v>
      </c>
      <c r="P310" s="28">
        <v>0.1</v>
      </c>
      <c r="Q310" s="28">
        <v>0.1</v>
      </c>
      <c r="R310" s="28">
        <v>0.1</v>
      </c>
      <c r="S310" s="28">
        <v>0.10000077308227887</v>
      </c>
      <c r="T310" s="28">
        <v>0.10000266674330439</v>
      </c>
      <c r="U310" s="28">
        <v>0.10000492534894036</v>
      </c>
      <c r="V310" s="28">
        <v>0.10000758601931065</v>
      </c>
      <c r="W310" s="28">
        <v>0.10001068279619608</v>
      </c>
      <c r="X310" s="28">
        <v>0.10001424498011545</v>
      </c>
      <c r="Y310" s="28">
        <v>0.10001829519483987</v>
      </c>
      <c r="Z310" s="28">
        <v>0.10002284716102788</v>
      </c>
      <c r="AA310" s="28">
        <v>0.10002790316484127</v>
      </c>
      <c r="AB310" s="28">
        <v>0.10003345121296618</v>
      </c>
      <c r="AC310" s="28">
        <v>0.1000394618726107</v>
      </c>
      <c r="AD310" s="28">
        <v>0.10004588480397487</v>
      </c>
      <c r="AE310" s="28">
        <v>0.10005264500358829</v>
      </c>
      <c r="AF310" s="28">
        <v>0.10005963878997816</v>
      </c>
      <c r="AG310" s="28">
        <v>0.10006672957854432</v>
      </c>
      <c r="AH310" s="28">
        <v>0.10007374351044294</v>
      </c>
      <c r="AI310" s="28">
        <v>0.10008046502084364</v>
      </c>
      <c r="AJ310" s="28">
        <v>0.10008663245522192</v>
      </c>
      <c r="AK310" s="28">
        <v>0.10009193386841532</v>
      </c>
      <c r="AL310" s="28">
        <v>0.10009600316997685</v>
      </c>
      <c r="AM310" s="28">
        <v>0.10009841681079173</v>
      </c>
      <c r="AN310" s="28">
        <v>0.10009869123976402</v>
      </c>
      <c r="AO310" s="28">
        <v>0.10009628139529095</v>
      </c>
      <c r="AP310" s="28">
        <v>0.10009058053374494</v>
      </c>
      <c r="AQ310" s="28">
        <v>0.10008092173562635</v>
      </c>
      <c r="AR310" s="28">
        <v>0.10006658146860196</v>
      </c>
      <c r="AS310" s="28">
        <v>0.10004678562425375</v>
      </c>
      <c r="AT310" s="28">
        <v>0.10002071848074585</v>
      </c>
      <c r="AU310" s="28">
        <v>0.1</v>
      </c>
      <c r="AV310" s="28">
        <v>0.1</v>
      </c>
      <c r="AW310" s="28">
        <v>0.1</v>
      </c>
      <c r="AX310" s="28">
        <v>0.1</v>
      </c>
      <c r="AY310" s="28">
        <v>0.1</v>
      </c>
      <c r="AZ310" s="28">
        <v>0.1</v>
      </c>
      <c r="BA310" s="28">
        <v>0.1</v>
      </c>
      <c r="BB310" s="28">
        <v>0.1</v>
      </c>
      <c r="BC310" s="28">
        <v>0.1</v>
      </c>
      <c r="BD310" s="28">
        <v>0.1</v>
      </c>
      <c r="BE310" s="28">
        <v>0.1</v>
      </c>
      <c r="BF310" s="28">
        <v>0.1</v>
      </c>
      <c r="BG310" s="28">
        <v>0.1</v>
      </c>
      <c r="BH310" s="28">
        <v>0.1</v>
      </c>
      <c r="BI310" s="28">
        <v>0.1</v>
      </c>
      <c r="BJ310" s="28">
        <v>0.1</v>
      </c>
      <c r="BK310" s="28">
        <v>0.1</v>
      </c>
      <c r="BL310" s="28">
        <v>0.1</v>
      </c>
      <c r="BM310" s="28">
        <v>0.1</v>
      </c>
      <c r="BN310" s="28">
        <v>0.1</v>
      </c>
      <c r="BO310" s="28">
        <v>0.1</v>
      </c>
      <c r="BP310" s="28">
        <v>0.1</v>
      </c>
      <c r="BQ310" s="28">
        <v>0.1</v>
      </c>
      <c r="BR310" s="28">
        <v>0.1</v>
      </c>
      <c r="BS310" s="28">
        <v>0.1</v>
      </c>
      <c r="BT310" s="28">
        <v>0.1</v>
      </c>
      <c r="BU310" s="28">
        <v>0.1</v>
      </c>
      <c r="BV310" s="28">
        <v>0.1</v>
      </c>
      <c r="BW310" s="28">
        <v>0.10018091638342742</v>
      </c>
      <c r="BX310" s="28">
        <v>0.10111449356060517</v>
      </c>
      <c r="BY310" s="28">
        <v>0.10225111501092873</v>
      </c>
      <c r="BZ310" s="28">
        <v>0.10360993782021957</v>
      </c>
      <c r="CA310" s="28">
        <v>0.10520871212741741</v>
      </c>
      <c r="CB310" s="28">
        <v>0.10706293186032424</v>
      </c>
      <c r="CC310" s="28">
        <v>0.10918483550166254</v>
      </c>
      <c r="CD310" s="28">
        <v>0.11158224720174199</v>
      </c>
      <c r="CE310" s="28">
        <v>0.11425725058868376</v>
      </c>
      <c r="CF310" s="28">
        <v>0.11720469038610792</v>
      </c>
      <c r="CG310" s="28">
        <v>0.12041050053601662</v>
      </c>
      <c r="CH310" s="28">
        <v>0.12384986204892072</v>
      </c>
      <c r="CI310" s="28">
        <v>0.127485199372496</v>
      </c>
      <c r="CJ310" s="28">
        <v>0.13126403079063778</v>
      </c>
      <c r="CK310" s="28">
        <v>0.13511669633763343</v>
      </c>
      <c r="CL310" s="28">
        <v>0.13895399602852626</v>
      </c>
      <c r="CM310" s="28">
        <v>0.14266478194314855</v>
      </c>
      <c r="CN310" s="28">
        <v>0.14611355991381475</v>
      </c>
      <c r="CO310" s="28">
        <v>0.14913817028412479</v>
      </c>
      <c r="CP310" s="28">
        <v>0.15170805844773255</v>
      </c>
      <c r="CQ310" s="28">
        <v>0.15393125010436434</v>
      </c>
      <c r="CR310" s="28">
        <v>0.15588345341721646</v>
      </c>
      <c r="CS310" s="28">
        <v>0.15760666951817021</v>
      </c>
      <c r="CT310" s="28">
        <v>0.15910797238072097</v>
      </c>
      <c r="CU310" s="28">
        <v>0.16035843180991538</v>
      </c>
      <c r="CV310" s="28">
        <v>0.16129217512806204</v>
      </c>
      <c r="CW310" s="28">
        <v>0.16180560563758836</v>
      </c>
      <c r="CX310" s="28">
        <v>0.16196212273146679</v>
      </c>
      <c r="CY310" s="28">
        <v>0.16178649729914624</v>
      </c>
      <c r="CZ310" s="28">
        <v>0.16126477390336841</v>
      </c>
      <c r="DA310" s="28">
        <v>0.16034438054606306</v>
      </c>
      <c r="DB310" s="28">
        <v>0.15893445474547038</v>
      </c>
      <c r="DC310" s="28">
        <v>0.15712998825073923</v>
      </c>
      <c r="DD310" s="28">
        <v>0.15498913877680259</v>
      </c>
      <c r="DE310" s="28">
        <v>0.15253435779593671</v>
      </c>
      <c r="DF310" s="28">
        <v>0.1497537285686823</v>
      </c>
      <c r="DG310" s="28">
        <v>0.14660250038195766</v>
      </c>
      <c r="DH310" s="28">
        <v>0.1431606594298257</v>
      </c>
      <c r="DI310" s="28">
        <v>0.13965414469986046</v>
      </c>
      <c r="DJ310" s="28">
        <v>0.13628191976749252</v>
      </c>
      <c r="DK310" s="28">
        <v>0.13321816436771489</v>
      </c>
      <c r="DL310" s="28">
        <v>0.13061438203566597</v>
      </c>
      <c r="DM310" s="28">
        <v>0.1286013149537544</v>
      </c>
      <c r="DN310" s="28">
        <v>0.12729057131561639</v>
      </c>
      <c r="DO310" s="28">
        <v>0.12677588349304217</v>
      </c>
      <c r="DP310" s="28">
        <v>0.12713392725074968</v>
      </c>
      <c r="DQ310" s="28">
        <v>0.1284246434262736</v>
      </c>
      <c r="DR310" s="28">
        <v>0.13069101415261714</v>
      </c>
      <c r="DS310" s="28">
        <v>0.13395825616064183</v>
      </c>
      <c r="DT310" s="28">
        <v>0.13823240429736394</v>
      </c>
      <c r="DU310" s="28">
        <v>0.14349826949969935</v>
      </c>
      <c r="DV310" s="28">
        <v>0.14971676745187804</v>
      </c>
      <c r="DW310" s="28">
        <v>0.15682162741969263</v>
      </c>
      <c r="DX310" s="28">
        <v>0.16465630133927847</v>
      </c>
      <c r="DY310" s="28">
        <v>0.17297936682963344</v>
      </c>
      <c r="DZ310" s="28">
        <v>0.18146940868391859</v>
      </c>
      <c r="EA310" s="28">
        <v>0.19004852164102615</v>
      </c>
      <c r="EB310" s="28">
        <v>0.19855143316567109</v>
      </c>
      <c r="EC310" s="28">
        <v>0.20672007614654273</v>
      </c>
      <c r="ED310" s="28">
        <v>0.2141982056453518</v>
      </c>
      <c r="EE310" s="28">
        <v>0.2205262268137175</v>
      </c>
      <c r="EF310" s="28">
        <v>0.22543024159973046</v>
      </c>
      <c r="EG310" s="28">
        <v>0.2291550510409732</v>
      </c>
      <c r="EH310" s="28">
        <v>0.23183023594902799</v>
      </c>
      <c r="EI310" s="28">
        <v>0.23346776853482662</v>
      </c>
      <c r="EJ310" s="28">
        <v>0.23396030129933276</v>
      </c>
      <c r="EK310" s="28">
        <v>0.23308010904442578</v>
      </c>
      <c r="EL310" s="28">
        <v>0.23125748060242304</v>
      </c>
      <c r="EM310" s="28">
        <v>0.22880250457498907</v>
      </c>
      <c r="EN310" s="28">
        <v>0.2262134235821619</v>
      </c>
      <c r="EO310" s="28">
        <v>0.22387089867862009</v>
      </c>
      <c r="EP310" s="28">
        <v>0.22203959903555362</v>
      </c>
      <c r="EQ310" s="28">
        <v>0.22086963995622805</v>
      </c>
      <c r="ER310" s="28">
        <v>0.22056440594451185</v>
      </c>
      <c r="ES310" s="28">
        <v>0.22157659270430083</v>
      </c>
      <c r="ET310" s="28">
        <v>0.22423465597952549</v>
      </c>
      <c r="EU310" s="28">
        <v>0.22874025488742614</v>
      </c>
      <c r="EV310" s="28">
        <v>0.23516658512900582</v>
      </c>
      <c r="EW310" s="28">
        <v>0.24345558434596304</v>
      </c>
      <c r="EX310" s="28">
        <v>0.25341393788304067</v>
      </c>
      <c r="EY310" s="28">
        <v>0.26470792100726515</v>
      </c>
      <c r="EZ310" s="28">
        <v>0.27708701353073634</v>
      </c>
      <c r="FA310" s="28">
        <v>0.29014703678992432</v>
      </c>
      <c r="FB310" s="28">
        <v>0.30332242803159254</v>
      </c>
    </row>
    <row r="311" spans="1:158">
      <c r="A311" s="27">
        <v>3</v>
      </c>
      <c r="B311" s="27" t="s">
        <v>139</v>
      </c>
      <c r="C311" s="27" t="s">
        <v>599</v>
      </c>
      <c r="D311" s="27" t="s">
        <v>600</v>
      </c>
      <c r="E311" s="27" t="s">
        <v>590</v>
      </c>
      <c r="F311" s="28">
        <v>5.7277783747068769</v>
      </c>
      <c r="G311" s="28">
        <v>6.0901055733946921</v>
      </c>
      <c r="H311" s="28">
        <v>6.4525279900605046</v>
      </c>
      <c r="I311" s="28">
        <v>6.8152804473301938</v>
      </c>
      <c r="J311" s="28">
        <v>7.1779784076045958</v>
      </c>
      <c r="K311" s="28">
        <v>7.5401031334424706</v>
      </c>
      <c r="L311" s="28">
        <v>7.9003791647780837</v>
      </c>
      <c r="M311" s="28">
        <v>8.2563651974748034</v>
      </c>
      <c r="N311" s="28">
        <v>8.604587833924267</v>
      </c>
      <c r="O311" s="28">
        <v>8.9405083263384295</v>
      </c>
      <c r="P311" s="28">
        <v>9.2585589451497636</v>
      </c>
      <c r="Q311" s="28">
        <v>9.5525260088617756</v>
      </c>
      <c r="R311" s="28">
        <v>9.81567789233101</v>
      </c>
      <c r="S311" s="28">
        <v>10.040953714364715</v>
      </c>
      <c r="T311" s="28">
        <v>10.222611849458588</v>
      </c>
      <c r="U311" s="28">
        <v>10.356795602555597</v>
      </c>
      <c r="V311" s="28">
        <v>10.441985632555296</v>
      </c>
      <c r="W311" s="28">
        <v>10.479268726005641</v>
      </c>
      <c r="X311" s="28">
        <v>10.470992552502539</v>
      </c>
      <c r="Y311" s="28">
        <v>10.421148426775639</v>
      </c>
      <c r="Z311" s="28">
        <v>10.335967092909277</v>
      </c>
      <c r="AA311" s="28">
        <v>10.221884232927307</v>
      </c>
      <c r="AB311" s="28">
        <v>10.085549883664262</v>
      </c>
      <c r="AC311" s="28">
        <v>9.9344341974153458</v>
      </c>
      <c r="AD311" s="28">
        <v>9.7765094938172172</v>
      </c>
      <c r="AE311" s="28">
        <v>9.6182001045394081</v>
      </c>
      <c r="AF311" s="28">
        <v>9.4647100143453322</v>
      </c>
      <c r="AG311" s="28">
        <v>9.3202673071143032</v>
      </c>
      <c r="AH311" s="28">
        <v>9.1884988102666867</v>
      </c>
      <c r="AI311" s="28">
        <v>9.0717951382933872</v>
      </c>
      <c r="AJ311" s="28">
        <v>8.9714472539355086</v>
      </c>
      <c r="AK311" s="28">
        <v>8.8875740110914769</v>
      </c>
      <c r="AL311" s="28">
        <v>8.8194888868447503</v>
      </c>
      <c r="AM311" s="28">
        <v>8.7663229704031078</v>
      </c>
      <c r="AN311" s="28">
        <v>8.726754250851597</v>
      </c>
      <c r="AO311" s="28">
        <v>8.6986580125750184</v>
      </c>
      <c r="AP311" s="28">
        <v>8.6804966725826294</v>
      </c>
      <c r="AQ311" s="28">
        <v>8.6716948935445917</v>
      </c>
      <c r="AR311" s="28">
        <v>8.6724712613257626</v>
      </c>
      <c r="AS311" s="28">
        <v>8.6842146871512895</v>
      </c>
      <c r="AT311" s="28">
        <v>8.7090363348642423</v>
      </c>
      <c r="AU311" s="28">
        <v>8.7485246595844703</v>
      </c>
      <c r="AV311" s="28">
        <v>8.8037883400162773</v>
      </c>
      <c r="AW311" s="28">
        <v>8.8744948968517363</v>
      </c>
      <c r="AX311" s="28">
        <v>8.959433330632903</v>
      </c>
      <c r="AY311" s="28">
        <v>9.0572184964163007</v>
      </c>
      <c r="AZ311" s="28">
        <v>9.1665248034743581</v>
      </c>
      <c r="BA311" s="28">
        <v>9.2866160229629937</v>
      </c>
      <c r="BB311" s="28">
        <v>9.4162640782547005</v>
      </c>
      <c r="BC311" s="28">
        <v>9.5540950263826279</v>
      </c>
      <c r="BD311" s="28">
        <v>9.6979948686379167</v>
      </c>
      <c r="BE311" s="28">
        <v>9.8462698003339675</v>
      </c>
      <c r="BF311" s="28">
        <v>9.9979693619037793</v>
      </c>
      <c r="BG311" s="28">
        <v>10.152432797086398</v>
      </c>
      <c r="BH311" s="28">
        <v>10.308729139660299</v>
      </c>
      <c r="BI311" s="28">
        <v>10.464122361955782</v>
      </c>
      <c r="BJ311" s="28">
        <v>10.616313170822103</v>
      </c>
      <c r="BK311" s="28">
        <v>10.764180209901049</v>
      </c>
      <c r="BL311" s="28">
        <v>10.907976124883737</v>
      </c>
      <c r="BM311" s="28">
        <v>11.046922676080094</v>
      </c>
      <c r="BN311" s="28">
        <v>11.179874088409488</v>
      </c>
      <c r="BO311" s="28">
        <v>11.305567769031251</v>
      </c>
      <c r="BP311" s="28">
        <v>11.422384352993813</v>
      </c>
      <c r="BQ311" s="28">
        <v>11.529163542022815</v>
      </c>
      <c r="BR311" s="28">
        <v>11.62509097662327</v>
      </c>
      <c r="BS311" s="28">
        <v>11.709652940948935</v>
      </c>
      <c r="BT311" s="28">
        <v>11.781961237575295</v>
      </c>
      <c r="BU311" s="28">
        <v>11.841370811364746</v>
      </c>
      <c r="BV311" s="28">
        <v>11.886486334618695</v>
      </c>
      <c r="BW311" s="28">
        <v>11.917558763512702</v>
      </c>
      <c r="BX311" s="28">
        <v>11.936204463496454</v>
      </c>
      <c r="BY311" s="28">
        <v>11.944069221286195</v>
      </c>
      <c r="BZ311" s="28">
        <v>11.942241166664738</v>
      </c>
      <c r="CA311" s="28">
        <v>11.931683385401584</v>
      </c>
      <c r="CB311" s="28">
        <v>11.91359019467486</v>
      </c>
      <c r="CC311" s="28">
        <v>11.888171662572752</v>
      </c>
      <c r="CD311" s="28">
        <v>11.85505462112428</v>
      </c>
      <c r="CE311" s="28">
        <v>11.813301684063102</v>
      </c>
      <c r="CF311" s="28">
        <v>11.762065647167427</v>
      </c>
      <c r="CG311" s="28">
        <v>11.700599333731667</v>
      </c>
      <c r="CH311" s="28">
        <v>11.629481508758264</v>
      </c>
      <c r="CI311" s="28">
        <v>11.54931373636607</v>
      </c>
      <c r="CJ311" s="28">
        <v>11.460654546485577</v>
      </c>
      <c r="CK311" s="28">
        <v>11.364362644770861</v>
      </c>
      <c r="CL311" s="28">
        <v>11.263559156571951</v>
      </c>
      <c r="CM311" s="28">
        <v>11.162848513360887</v>
      </c>
      <c r="CN311" s="28">
        <v>11.067093708657827</v>
      </c>
      <c r="CO311" s="28">
        <v>10.980114581633529</v>
      </c>
      <c r="CP311" s="28">
        <v>10.904879429472075</v>
      </c>
      <c r="CQ311" s="28">
        <v>10.843165419606542</v>
      </c>
      <c r="CR311" s="28">
        <v>10.795127764151973</v>
      </c>
      <c r="CS311" s="28">
        <v>10.760455376066261</v>
      </c>
      <c r="CT311" s="28">
        <v>10.738229750154714</v>
      </c>
      <c r="CU311" s="28">
        <v>10.728205974818838</v>
      </c>
      <c r="CV311" s="28">
        <v>10.730414845678684</v>
      </c>
      <c r="CW311" s="28">
        <v>10.743903001980316</v>
      </c>
      <c r="CX311" s="28">
        <v>10.767239034216249</v>
      </c>
      <c r="CY311" s="28">
        <v>10.800272071084006</v>
      </c>
      <c r="CZ311" s="28">
        <v>10.842997690166319</v>
      </c>
      <c r="DA311" s="28">
        <v>10.894609170602831</v>
      </c>
      <c r="DB311" s="28">
        <v>10.953266006270585</v>
      </c>
      <c r="DC311" s="28">
        <v>11.015847400621247</v>
      </c>
      <c r="DD311" s="28">
        <v>11.080765250172966</v>
      </c>
      <c r="DE311" s="28">
        <v>11.146748669785804</v>
      </c>
      <c r="DF311" s="28">
        <v>11.212382356619701</v>
      </c>
      <c r="DG311" s="28">
        <v>11.276172276478487</v>
      </c>
      <c r="DH311" s="28">
        <v>11.336220483943974</v>
      </c>
      <c r="DI311" s="28">
        <v>11.392327657427577</v>
      </c>
      <c r="DJ311" s="28">
        <v>11.443266280788242</v>
      </c>
      <c r="DK311" s="28">
        <v>11.487579134561532</v>
      </c>
      <c r="DL311" s="28">
        <v>11.524078754041824</v>
      </c>
      <c r="DM311" s="28">
        <v>11.551983370612421</v>
      </c>
      <c r="DN311" s="28">
        <v>11.571127501536475</v>
      </c>
      <c r="DO311" s="28">
        <v>11.582391640558001</v>
      </c>
      <c r="DP311" s="28">
        <v>11.587415558404345</v>
      </c>
      <c r="DQ311" s="28">
        <v>11.588734556808761</v>
      </c>
      <c r="DR311" s="28">
        <v>11.588296653670996</v>
      </c>
      <c r="DS311" s="28">
        <v>11.589468133730287</v>
      </c>
      <c r="DT311" s="28">
        <v>11.593596719808263</v>
      </c>
      <c r="DU311" s="28">
        <v>11.600012105611713</v>
      </c>
      <c r="DV311" s="28">
        <v>11.606874467966581</v>
      </c>
      <c r="DW311" s="28">
        <v>11.612928847464049</v>
      </c>
      <c r="DX311" s="28">
        <v>11.615640857024697</v>
      </c>
      <c r="DY311" s="28">
        <v>11.612983855201941</v>
      </c>
      <c r="DZ311" s="28">
        <v>11.605970232898404</v>
      </c>
      <c r="EA311" s="28">
        <v>11.59686768838845</v>
      </c>
      <c r="EB311" s="28">
        <v>11.585921902001443</v>
      </c>
      <c r="EC311" s="28">
        <v>11.572692826892748</v>
      </c>
      <c r="ED311" s="28">
        <v>11.555691955770056</v>
      </c>
      <c r="EE311" s="28">
        <v>11.53215168454925</v>
      </c>
      <c r="EF311" s="28">
        <v>11.499853907060189</v>
      </c>
      <c r="EG311" s="28">
        <v>11.459385913829893</v>
      </c>
      <c r="EH311" s="28">
        <v>11.413523444802198</v>
      </c>
      <c r="EI311" s="28">
        <v>11.366734498999795</v>
      </c>
      <c r="EJ311" s="28">
        <v>11.323964347865417</v>
      </c>
      <c r="EK311" s="28">
        <v>11.289049110542418</v>
      </c>
      <c r="EL311" s="28">
        <v>11.265409462426796</v>
      </c>
      <c r="EM311" s="28">
        <v>11.256048229114201</v>
      </c>
      <c r="EN311" s="28">
        <v>11.264459148033129</v>
      </c>
      <c r="EO311" s="28">
        <v>11.292208820812627</v>
      </c>
      <c r="EP311" s="28">
        <v>11.339981491697197</v>
      </c>
      <c r="EQ311" s="28">
        <v>11.405383708018334</v>
      </c>
      <c r="ER311" s="28">
        <v>11.486086973635912</v>
      </c>
      <c r="ES311" s="28">
        <v>11.581637962861048</v>
      </c>
      <c r="ET311" s="28">
        <v>11.691984959645165</v>
      </c>
      <c r="EU311" s="28">
        <v>11.819483197425395</v>
      </c>
      <c r="EV311" s="28">
        <v>11.966705888796021</v>
      </c>
      <c r="EW311" s="28">
        <v>12.135564240484175</v>
      </c>
      <c r="EX311" s="28">
        <v>12.326621598564691</v>
      </c>
      <c r="EY311" s="28">
        <v>12.538071041837107</v>
      </c>
      <c r="EZ311" s="28">
        <v>12.767138621061433</v>
      </c>
      <c r="FA311" s="28">
        <v>13.009715866846538</v>
      </c>
      <c r="FB311" s="28">
        <v>13.25988705557196</v>
      </c>
    </row>
    <row r="312" spans="1:158">
      <c r="A312" s="27">
        <v>3</v>
      </c>
      <c r="B312" s="27" t="s">
        <v>139</v>
      </c>
      <c r="C312" s="27" t="s">
        <v>601</v>
      </c>
      <c r="D312" s="27" t="s">
        <v>602</v>
      </c>
      <c r="E312" s="27" t="s">
        <v>590</v>
      </c>
      <c r="F312" s="28">
        <v>0.1</v>
      </c>
      <c r="G312" s="28">
        <v>0.1</v>
      </c>
      <c r="H312" s="28">
        <v>0.1</v>
      </c>
      <c r="I312" s="28">
        <v>0.1</v>
      </c>
      <c r="J312" s="28">
        <v>0.1</v>
      </c>
      <c r="K312" s="28">
        <v>0.1</v>
      </c>
      <c r="L312" s="28">
        <v>0.1</v>
      </c>
      <c r="M312" s="28">
        <v>0.1</v>
      </c>
      <c r="N312" s="28">
        <v>0.1</v>
      </c>
      <c r="O312" s="28">
        <v>0.1</v>
      </c>
      <c r="P312" s="28">
        <v>0.1</v>
      </c>
      <c r="Q312" s="28">
        <v>0.1</v>
      </c>
      <c r="R312" s="28">
        <v>0.1</v>
      </c>
      <c r="S312" s="28">
        <v>0.1</v>
      </c>
      <c r="T312" s="28">
        <v>0.1</v>
      </c>
      <c r="U312" s="28">
        <v>0.1</v>
      </c>
      <c r="V312" s="28">
        <v>0.1</v>
      </c>
      <c r="W312" s="28">
        <v>0.1</v>
      </c>
      <c r="X312" s="28">
        <v>0.1</v>
      </c>
      <c r="Y312" s="28">
        <v>0.1</v>
      </c>
      <c r="Z312" s="28">
        <v>0.1</v>
      </c>
      <c r="AA312" s="28">
        <v>0.1</v>
      </c>
      <c r="AB312" s="28">
        <v>0.1</v>
      </c>
      <c r="AC312" s="28">
        <v>0.1</v>
      </c>
      <c r="AD312" s="28">
        <v>0.1</v>
      </c>
      <c r="AE312" s="28">
        <v>0.1</v>
      </c>
      <c r="AF312" s="28">
        <v>0.1</v>
      </c>
      <c r="AG312" s="28">
        <v>0.1</v>
      </c>
      <c r="AH312" s="28">
        <v>0.1</v>
      </c>
      <c r="AI312" s="28">
        <v>0.1</v>
      </c>
      <c r="AJ312" s="28">
        <v>0.1</v>
      </c>
      <c r="AK312" s="28">
        <v>0.1</v>
      </c>
      <c r="AL312" s="28">
        <v>0.1</v>
      </c>
      <c r="AM312" s="28">
        <v>0.1</v>
      </c>
      <c r="AN312" s="28">
        <v>0.1</v>
      </c>
      <c r="AO312" s="28">
        <v>0.1</v>
      </c>
      <c r="AP312" s="28">
        <v>0.1</v>
      </c>
      <c r="AQ312" s="28">
        <v>0.1</v>
      </c>
      <c r="AR312" s="28">
        <v>0.1</v>
      </c>
      <c r="AS312" s="28">
        <v>0.1</v>
      </c>
      <c r="AT312" s="28">
        <v>0.1</v>
      </c>
      <c r="AU312" s="28">
        <v>0.1</v>
      </c>
      <c r="AV312" s="28">
        <v>0.1</v>
      </c>
      <c r="AW312" s="28">
        <v>0.1</v>
      </c>
      <c r="AX312" s="28">
        <v>0.1</v>
      </c>
      <c r="AY312" s="28">
        <v>0.1</v>
      </c>
      <c r="AZ312" s="28">
        <v>0.1</v>
      </c>
      <c r="BA312" s="28">
        <v>0.1</v>
      </c>
      <c r="BB312" s="28">
        <v>0.1</v>
      </c>
      <c r="BC312" s="28">
        <v>0.1</v>
      </c>
      <c r="BD312" s="28">
        <v>0.1</v>
      </c>
      <c r="BE312" s="28">
        <v>0.1</v>
      </c>
      <c r="BF312" s="28">
        <v>0.1</v>
      </c>
      <c r="BG312" s="28">
        <v>0.1</v>
      </c>
      <c r="BH312" s="28">
        <v>0.1</v>
      </c>
      <c r="BI312" s="28">
        <v>0.1</v>
      </c>
      <c r="BJ312" s="28">
        <v>0.1</v>
      </c>
      <c r="BK312" s="28">
        <v>0.1</v>
      </c>
      <c r="BL312" s="28">
        <v>0.1</v>
      </c>
      <c r="BM312" s="28">
        <v>0.1</v>
      </c>
      <c r="BN312" s="28">
        <v>0.1</v>
      </c>
      <c r="BO312" s="28">
        <v>0.1</v>
      </c>
      <c r="BP312" s="28">
        <v>0.1</v>
      </c>
      <c r="BQ312" s="28">
        <v>0.1</v>
      </c>
      <c r="BR312" s="28">
        <v>0.1</v>
      </c>
      <c r="BS312" s="28">
        <v>0.1</v>
      </c>
      <c r="BT312" s="28">
        <v>0.1</v>
      </c>
      <c r="BU312" s="28">
        <v>0.1</v>
      </c>
      <c r="BV312" s="28">
        <v>0.1</v>
      </c>
      <c r="BW312" s="28">
        <v>0.1</v>
      </c>
      <c r="BX312" s="28">
        <v>0.1</v>
      </c>
      <c r="BY312" s="28">
        <v>0.1</v>
      </c>
      <c r="BZ312" s="28">
        <v>0.1</v>
      </c>
      <c r="CA312" s="28">
        <v>0.1</v>
      </c>
      <c r="CB312" s="28">
        <v>0.1</v>
      </c>
      <c r="CC312" s="28">
        <v>0.1</v>
      </c>
      <c r="CD312" s="28">
        <v>0.1</v>
      </c>
      <c r="CE312" s="28">
        <v>0.1</v>
      </c>
      <c r="CF312" s="28">
        <v>0.1</v>
      </c>
      <c r="CG312" s="28">
        <v>0.1</v>
      </c>
      <c r="CH312" s="28">
        <v>0.1</v>
      </c>
      <c r="CI312" s="28">
        <v>0.1</v>
      </c>
      <c r="CJ312" s="28">
        <v>0.1</v>
      </c>
      <c r="CK312" s="28">
        <v>0.1</v>
      </c>
      <c r="CL312" s="28">
        <v>0.1</v>
      </c>
      <c r="CM312" s="28">
        <v>0.1</v>
      </c>
      <c r="CN312" s="28">
        <v>0.1</v>
      </c>
      <c r="CO312" s="28">
        <v>0.1</v>
      </c>
      <c r="CP312" s="28">
        <v>0.1</v>
      </c>
      <c r="CQ312" s="28">
        <v>0.1</v>
      </c>
      <c r="CR312" s="28">
        <v>0.1</v>
      </c>
      <c r="CS312" s="28">
        <v>0.1</v>
      </c>
      <c r="CT312" s="28">
        <v>0.1</v>
      </c>
      <c r="CU312" s="28">
        <v>0.1</v>
      </c>
      <c r="CV312" s="28">
        <v>0.1</v>
      </c>
      <c r="CW312" s="28">
        <v>0.1</v>
      </c>
      <c r="CX312" s="28">
        <v>0.1</v>
      </c>
      <c r="CY312" s="28">
        <v>0.1</v>
      </c>
      <c r="CZ312" s="28">
        <v>0.1</v>
      </c>
      <c r="DA312" s="28">
        <v>0.1</v>
      </c>
      <c r="DB312" s="28">
        <v>0.1</v>
      </c>
      <c r="DC312" s="28">
        <v>0.1</v>
      </c>
      <c r="DD312" s="28">
        <v>0.1</v>
      </c>
      <c r="DE312" s="28">
        <v>0.1</v>
      </c>
      <c r="DF312" s="28">
        <v>0.1</v>
      </c>
      <c r="DG312" s="28">
        <v>0.1</v>
      </c>
      <c r="DH312" s="28">
        <v>0.1</v>
      </c>
      <c r="DI312" s="28">
        <v>0.1</v>
      </c>
      <c r="DJ312" s="28">
        <v>0.1</v>
      </c>
      <c r="DK312" s="28">
        <v>0.1</v>
      </c>
      <c r="DL312" s="28">
        <v>0.1</v>
      </c>
      <c r="DM312" s="28">
        <v>0.1</v>
      </c>
      <c r="DN312" s="28">
        <v>0.1</v>
      </c>
      <c r="DO312" s="28">
        <v>0.1</v>
      </c>
      <c r="DP312" s="28">
        <v>0.1</v>
      </c>
      <c r="DQ312" s="28">
        <v>0.1</v>
      </c>
      <c r="DR312" s="28">
        <v>0.1</v>
      </c>
      <c r="DS312" s="28">
        <v>0.1</v>
      </c>
      <c r="DT312" s="28">
        <v>0.1</v>
      </c>
      <c r="DU312" s="28">
        <v>0.1</v>
      </c>
      <c r="DV312" s="28">
        <v>0.1</v>
      </c>
      <c r="DW312" s="28">
        <v>0.1</v>
      </c>
      <c r="DX312" s="28">
        <v>0.1</v>
      </c>
      <c r="DY312" s="28">
        <v>0.1</v>
      </c>
      <c r="DZ312" s="28">
        <v>0.1</v>
      </c>
      <c r="EA312" s="28">
        <v>0.1</v>
      </c>
      <c r="EB312" s="28">
        <v>0.1</v>
      </c>
      <c r="EC312" s="28">
        <v>0.1</v>
      </c>
      <c r="ED312" s="28">
        <v>0.1</v>
      </c>
      <c r="EE312" s="28">
        <v>0.1</v>
      </c>
      <c r="EF312" s="28">
        <v>0.1</v>
      </c>
      <c r="EG312" s="28">
        <v>0.1</v>
      </c>
      <c r="EH312" s="28">
        <v>0.1</v>
      </c>
      <c r="EI312" s="28">
        <v>0.1</v>
      </c>
      <c r="EJ312" s="28">
        <v>0.1</v>
      </c>
      <c r="EK312" s="28">
        <v>0.1</v>
      </c>
      <c r="EL312" s="28">
        <v>0.1</v>
      </c>
      <c r="EM312" s="28">
        <v>0.1</v>
      </c>
      <c r="EN312" s="28">
        <v>0.1</v>
      </c>
      <c r="EO312" s="28">
        <v>0.1</v>
      </c>
      <c r="EP312" s="28">
        <v>0.1</v>
      </c>
      <c r="EQ312" s="28">
        <v>0.1</v>
      </c>
      <c r="ER312" s="28">
        <v>0.1</v>
      </c>
      <c r="ES312" s="28">
        <v>0.1</v>
      </c>
      <c r="ET312" s="28">
        <v>0.1</v>
      </c>
      <c r="EU312" s="28">
        <v>0.1</v>
      </c>
      <c r="EV312" s="28">
        <v>0.1</v>
      </c>
      <c r="EW312" s="28">
        <v>0.1</v>
      </c>
      <c r="EX312" s="28">
        <v>0.1</v>
      </c>
      <c r="EY312" s="28">
        <v>0.1</v>
      </c>
      <c r="EZ312" s="28">
        <v>0.1</v>
      </c>
      <c r="FA312" s="28">
        <v>0.1</v>
      </c>
      <c r="FB312" s="28">
        <v>0.1</v>
      </c>
    </row>
    <row r="313" spans="1:158">
      <c r="A313" s="27">
        <v>3</v>
      </c>
      <c r="B313" s="27" t="s">
        <v>139</v>
      </c>
      <c r="C313" s="27" t="s">
        <v>603</v>
      </c>
      <c r="D313" s="27" t="s">
        <v>604</v>
      </c>
      <c r="E313" s="27" t="s">
        <v>590</v>
      </c>
      <c r="F313" s="28">
        <v>16.339480078512281</v>
      </c>
      <c r="G313" s="28">
        <v>16.898141065628046</v>
      </c>
      <c r="H313" s="28">
        <v>17.456396713993541</v>
      </c>
      <c r="I313" s="28">
        <v>18.013943023961222</v>
      </c>
      <c r="J313" s="28">
        <v>18.569622427106037</v>
      </c>
      <c r="K313" s="28">
        <v>19.121770423737992</v>
      </c>
      <c r="L313" s="28">
        <v>19.667756755897408</v>
      </c>
      <c r="M313" s="28">
        <v>20.203866066066027</v>
      </c>
      <c r="N313" s="28">
        <v>20.725638075603154</v>
      </c>
      <c r="O313" s="28">
        <v>21.227599445976804</v>
      </c>
      <c r="P313" s="28">
        <v>21.703217377849327</v>
      </c>
      <c r="Q313" s="28">
        <v>22.144835176466835</v>
      </c>
      <c r="R313" s="28">
        <v>22.54399819502677</v>
      </c>
      <c r="S313" s="28">
        <v>22.891631001928808</v>
      </c>
      <c r="T313" s="28">
        <v>23.180223850958772</v>
      </c>
      <c r="U313" s="28">
        <v>23.405144629088802</v>
      </c>
      <c r="V313" s="28">
        <v>23.564829162615439</v>
      </c>
      <c r="W313" s="28">
        <v>23.661426054804533</v>
      </c>
      <c r="X313" s="28">
        <v>23.698565207308118</v>
      </c>
      <c r="Y313" s="28">
        <v>23.681727281362718</v>
      </c>
      <c r="Z313" s="28">
        <v>23.618916009506552</v>
      </c>
      <c r="AA313" s="28">
        <v>23.518320892758236</v>
      </c>
      <c r="AB313" s="28">
        <v>23.388735079074181</v>
      </c>
      <c r="AC313" s="28">
        <v>23.24007183737783</v>
      </c>
      <c r="AD313" s="28">
        <v>23.08300485642447</v>
      </c>
      <c r="AE313" s="28">
        <v>22.927210770246003</v>
      </c>
      <c r="AF313" s="28">
        <v>22.78106847539177</v>
      </c>
      <c r="AG313" s="28">
        <v>22.652102544354708</v>
      </c>
      <c r="AH313" s="28">
        <v>22.546942443611883</v>
      </c>
      <c r="AI313" s="28">
        <v>22.471555133993888</v>
      </c>
      <c r="AJ313" s="28">
        <v>22.431026551487186</v>
      </c>
      <c r="AK313" s="28">
        <v>22.429189301013242</v>
      </c>
      <c r="AL313" s="28">
        <v>22.468230799030103</v>
      </c>
      <c r="AM313" s="28">
        <v>22.54941263772017</v>
      </c>
      <c r="AN313" s="28">
        <v>22.672947010164307</v>
      </c>
      <c r="AO313" s="28">
        <v>22.836441094182312</v>
      </c>
      <c r="AP313" s="28">
        <v>23.038142331462627</v>
      </c>
      <c r="AQ313" s="28">
        <v>23.27758027105358</v>
      </c>
      <c r="AR313" s="28">
        <v>23.553289119517046</v>
      </c>
      <c r="AS313" s="28">
        <v>23.864269019614238</v>
      </c>
      <c r="AT313" s="28">
        <v>24.207718262000441</v>
      </c>
      <c r="AU313" s="28">
        <v>24.579448503231152</v>
      </c>
      <c r="AV313" s="28">
        <v>24.97356369906689</v>
      </c>
      <c r="AW313" s="28">
        <v>25.380700252516142</v>
      </c>
      <c r="AX313" s="28">
        <v>25.79129097616299</v>
      </c>
      <c r="AY313" s="28">
        <v>26.198762563458686</v>
      </c>
      <c r="AZ313" s="28">
        <v>26.598440848283225</v>
      </c>
      <c r="BA313" s="28">
        <v>26.986627847351937</v>
      </c>
      <c r="BB313" s="28">
        <v>27.361884832643742</v>
      </c>
      <c r="BC313" s="28">
        <v>27.723992880939196</v>
      </c>
      <c r="BD313" s="28">
        <v>28.074228099262864</v>
      </c>
      <c r="BE313" s="28">
        <v>28.414153141171301</v>
      </c>
      <c r="BF313" s="28">
        <v>28.744461929096499</v>
      </c>
      <c r="BG313" s="28">
        <v>29.065703085188503</v>
      </c>
      <c r="BH313" s="28">
        <v>29.377672748427671</v>
      </c>
      <c r="BI313" s="28">
        <v>29.678279474209877</v>
      </c>
      <c r="BJ313" s="28">
        <v>29.968225088381963</v>
      </c>
      <c r="BK313" s="28">
        <v>30.250328661463158</v>
      </c>
      <c r="BL313" s="28">
        <v>30.528433474193278</v>
      </c>
      <c r="BM313" s="28">
        <v>30.803707202067478</v>
      </c>
      <c r="BN313" s="28">
        <v>31.074892139428297</v>
      </c>
      <c r="BO313" s="28">
        <v>31.339910527623221</v>
      </c>
      <c r="BP313" s="28">
        <v>31.597241751253431</v>
      </c>
      <c r="BQ313" s="28">
        <v>31.848987833988559</v>
      </c>
      <c r="BR313" s="28">
        <v>32.100889673916193</v>
      </c>
      <c r="BS313" s="28">
        <v>32.358182833283919</v>
      </c>
      <c r="BT313" s="28">
        <v>32.624689522734712</v>
      </c>
      <c r="BU313" s="28">
        <v>32.902307607684477</v>
      </c>
      <c r="BV313" s="28">
        <v>33.190224251472408</v>
      </c>
      <c r="BW313" s="28">
        <v>33.488837679989167</v>
      </c>
      <c r="BX313" s="28">
        <v>33.797474276541095</v>
      </c>
      <c r="BY313" s="28">
        <v>34.115439953753345</v>
      </c>
      <c r="BZ313" s="28">
        <v>34.441139179053195</v>
      </c>
      <c r="CA313" s="28">
        <v>34.773359554646831</v>
      </c>
      <c r="CB313" s="28">
        <v>35.110790507686346</v>
      </c>
      <c r="CC313" s="28">
        <v>35.449443100030074</v>
      </c>
      <c r="CD313" s="28">
        <v>35.782747140119064</v>
      </c>
      <c r="CE313" s="28">
        <v>36.101801449938094</v>
      </c>
      <c r="CF313" s="28">
        <v>36.39943333169952</v>
      </c>
      <c r="CG313" s="28">
        <v>36.668313502421981</v>
      </c>
      <c r="CH313" s="28">
        <v>36.904581354960555</v>
      </c>
      <c r="CI313" s="28">
        <v>37.105602588368818</v>
      </c>
      <c r="CJ313" s="28">
        <v>37.271392436034922</v>
      </c>
      <c r="CK313" s="28">
        <v>37.40235537697442</v>
      </c>
      <c r="CL313" s="28">
        <v>37.497289092080315</v>
      </c>
      <c r="CM313" s="28">
        <v>37.555572018622513</v>
      </c>
      <c r="CN313" s="28">
        <v>37.577085100495154</v>
      </c>
      <c r="CO313" s="28">
        <v>37.563342783456804</v>
      </c>
      <c r="CP313" s="28">
        <v>37.515403307553221</v>
      </c>
      <c r="CQ313" s="28">
        <v>37.4365011687905</v>
      </c>
      <c r="CR313" s="28">
        <v>37.334148347348574</v>
      </c>
      <c r="CS313" s="28">
        <v>37.220569378037958</v>
      </c>
      <c r="CT313" s="28">
        <v>37.105041225045838</v>
      </c>
      <c r="CU313" s="28">
        <v>36.992332702454355</v>
      </c>
      <c r="CV313" s="28">
        <v>36.882136643643847</v>
      </c>
      <c r="CW313" s="28">
        <v>36.769788086162364</v>
      </c>
      <c r="CX313" s="28">
        <v>36.647237870686979</v>
      </c>
      <c r="CY313" s="28">
        <v>36.506616300184632</v>
      </c>
      <c r="CZ313" s="28">
        <v>36.341276424550031</v>
      </c>
      <c r="DA313" s="28">
        <v>36.148431173984996</v>
      </c>
      <c r="DB313" s="28">
        <v>35.930316959182271</v>
      </c>
      <c r="DC313" s="28">
        <v>35.692269398175839</v>
      </c>
      <c r="DD313" s="28">
        <v>35.436748220676058</v>
      </c>
      <c r="DE313" s="28">
        <v>35.163226510343279</v>
      </c>
      <c r="DF313" s="28">
        <v>34.87300522824367</v>
      </c>
      <c r="DG313" s="28">
        <v>34.568160085949451</v>
      </c>
      <c r="DH313" s="28">
        <v>34.251591576834102</v>
      </c>
      <c r="DI313" s="28">
        <v>33.925907430971165</v>
      </c>
      <c r="DJ313" s="28">
        <v>33.590553346211145</v>
      </c>
      <c r="DK313" s="28">
        <v>33.243981367597677</v>
      </c>
      <c r="DL313" s="28">
        <v>32.884518261631101</v>
      </c>
      <c r="DM313" s="28">
        <v>32.508173729236709</v>
      </c>
      <c r="DN313" s="28">
        <v>32.111979847196707</v>
      </c>
      <c r="DO313" s="28">
        <v>31.697532120350008</v>
      </c>
      <c r="DP313" s="28">
        <v>31.269735139187848</v>
      </c>
      <c r="DQ313" s="28">
        <v>30.835148568807497</v>
      </c>
      <c r="DR313" s="28">
        <v>30.40168886350579</v>
      </c>
      <c r="DS313" s="28">
        <v>29.975217611836545</v>
      </c>
      <c r="DT313" s="28">
        <v>29.559668413198665</v>
      </c>
      <c r="DU313" s="28">
        <v>29.160556793583641</v>
      </c>
      <c r="DV313" s="28">
        <v>28.781468610401017</v>
      </c>
      <c r="DW313" s="28">
        <v>28.425866200858096</v>
      </c>
      <c r="DX313" s="28">
        <v>28.097383179414649</v>
      </c>
      <c r="DY313" s="28">
        <v>27.799785346967397</v>
      </c>
      <c r="DZ313" s="28">
        <v>27.534929957506918</v>
      </c>
      <c r="EA313" s="28">
        <v>27.302706655319408</v>
      </c>
      <c r="EB313" s="28">
        <v>27.098652622160703</v>
      </c>
      <c r="EC313" s="28">
        <v>26.916888174627069</v>
      </c>
      <c r="ED313" s="28">
        <v>26.75066113493844</v>
      </c>
      <c r="EE313" s="28">
        <v>26.59709831189312</v>
      </c>
      <c r="EF313" s="28">
        <v>26.455965908766945</v>
      </c>
      <c r="EG313" s="28">
        <v>26.329660322622061</v>
      </c>
      <c r="EH313" s="28">
        <v>26.220827961969004</v>
      </c>
      <c r="EI313" s="28">
        <v>26.135101039941674</v>
      </c>
      <c r="EJ313" s="28">
        <v>26.075611744450445</v>
      </c>
      <c r="EK313" s="28">
        <v>26.043454903299512</v>
      </c>
      <c r="EL313" s="28">
        <v>26.038464558984487</v>
      </c>
      <c r="EM313" s="28">
        <v>26.058676882848921</v>
      </c>
      <c r="EN313" s="28">
        <v>26.102605657697733</v>
      </c>
      <c r="EO313" s="28">
        <v>26.170449112302808</v>
      </c>
      <c r="EP313" s="28">
        <v>26.264558415884881</v>
      </c>
      <c r="EQ313" s="28">
        <v>26.387622483263261</v>
      </c>
      <c r="ER313" s="28">
        <v>26.539781481867518</v>
      </c>
      <c r="ES313" s="28">
        <v>26.718356839256437</v>
      </c>
      <c r="ET313" s="28">
        <v>26.918707297517475</v>
      </c>
      <c r="EU313" s="28">
        <v>27.133377040013567</v>
      </c>
      <c r="EV313" s="28">
        <v>27.35766839824274</v>
      </c>
      <c r="EW313" s="28">
        <v>27.584515288509284</v>
      </c>
      <c r="EX313" s="28">
        <v>27.810556255433823</v>
      </c>
      <c r="EY313" s="28">
        <v>28.033967049987904</v>
      </c>
      <c r="EZ313" s="28">
        <v>28.257174375898867</v>
      </c>
      <c r="FA313" s="28">
        <v>28.478922982344034</v>
      </c>
      <c r="FB313" s="28">
        <v>28.697434998344018</v>
      </c>
    </row>
    <row r="314" spans="1:158" s="25" customFormat="1">
      <c r="A314" s="27">
        <v>3</v>
      </c>
      <c r="B314" s="27" t="s">
        <v>139</v>
      </c>
      <c r="C314" s="27" t="s">
        <v>605</v>
      </c>
      <c r="D314" s="27" t="s">
        <v>606</v>
      </c>
      <c r="E314" s="27" t="s">
        <v>590</v>
      </c>
      <c r="F314" s="28">
        <v>0.65511487065043572</v>
      </c>
      <c r="G314" s="28">
        <v>0.65424784050293661</v>
      </c>
      <c r="H314" s="28">
        <v>0.6533038145679666</v>
      </c>
      <c r="I314" s="28">
        <v>0.65218936028274055</v>
      </c>
      <c r="J314" s="28">
        <v>0.65072102401286847</v>
      </c>
      <c r="K314" s="28">
        <v>0.64864171621128375</v>
      </c>
      <c r="L314" s="28">
        <v>0.64595062608075893</v>
      </c>
      <c r="M314" s="28">
        <v>0.64268785368893466</v>
      </c>
      <c r="N314" s="28">
        <v>0.63889658583715114</v>
      </c>
      <c r="O314" s="28">
        <v>0.63464356804319277</v>
      </c>
      <c r="P314" s="28">
        <v>0.62996979710827872</v>
      </c>
      <c r="Q314" s="28">
        <v>0.6249255844786008</v>
      </c>
      <c r="R314" s="28">
        <v>0.61958861666465836</v>
      </c>
      <c r="S314" s="28">
        <v>0.61400957249915145</v>
      </c>
      <c r="T314" s="28">
        <v>0.60823516811989642</v>
      </c>
      <c r="U314" s="28">
        <v>0.6023041923068968</v>
      </c>
      <c r="V314" s="28">
        <v>0.59627223448508226</v>
      </c>
      <c r="W314" s="28">
        <v>0.59027794727168981</v>
      </c>
      <c r="X314" s="28">
        <v>0.58451951778509326</v>
      </c>
      <c r="Y314" s="28">
        <v>0.57915886773912117</v>
      </c>
      <c r="Z314" s="28">
        <v>0.57424350925523704</v>
      </c>
      <c r="AA314" s="28">
        <v>0.5697742234750669</v>
      </c>
      <c r="AB314" s="28">
        <v>0.56577582789695247</v>
      </c>
      <c r="AC314" s="28">
        <v>0.56236389520456354</v>
      </c>
      <c r="AD314" s="28">
        <v>0.5597435550266342</v>
      </c>
      <c r="AE314" s="28">
        <v>0.55812802115739601</v>
      </c>
      <c r="AF314" s="28">
        <v>0.55769206662820792</v>
      </c>
      <c r="AG314" s="28">
        <v>0.55863418334470571</v>
      </c>
      <c r="AH314" s="28">
        <v>0.56117546508338256</v>
      </c>
      <c r="AI314" s="28">
        <v>0.56546804706239107</v>
      </c>
      <c r="AJ314" s="28">
        <v>0.57152797336170436</v>
      </c>
      <c r="AK314" s="28">
        <v>0.57935702865688121</v>
      </c>
      <c r="AL314" s="28">
        <v>0.58906359474637948</v>
      </c>
      <c r="AM314" s="28">
        <v>0.60093081859824671</v>
      </c>
      <c r="AN314" s="28">
        <v>0.61497382851588767</v>
      </c>
      <c r="AO314" s="28">
        <v>0.63102022714733386</v>
      </c>
      <c r="AP314" s="28">
        <v>0.64899007069779402</v>
      </c>
      <c r="AQ314" s="28">
        <v>0.66867807638051002</v>
      </c>
      <c r="AR314" s="28">
        <v>0.68964371805198466</v>
      </c>
      <c r="AS314" s="28">
        <v>0.71120988651473338</v>
      </c>
      <c r="AT314" s="28">
        <v>0.73233094524748865</v>
      </c>
      <c r="AU314" s="28">
        <v>0.75190641317491169</v>
      </c>
      <c r="AV314" s="28">
        <v>0.76884197543713384</v>
      </c>
      <c r="AW314" s="28">
        <v>0.78205359368480221</v>
      </c>
      <c r="AX314" s="28">
        <v>0.79013057965266553</v>
      </c>
      <c r="AY314" s="28">
        <v>0.7921271380981697</v>
      </c>
      <c r="AZ314" s="28">
        <v>0.78795521193759632</v>
      </c>
      <c r="BA314" s="28">
        <v>0.77792592486966561</v>
      </c>
      <c r="BB314" s="28">
        <v>0.76217692689813654</v>
      </c>
      <c r="BC314" s="28">
        <v>0.7409762883112252</v>
      </c>
      <c r="BD314" s="28">
        <v>0.71457837154320192</v>
      </c>
      <c r="BE314" s="28">
        <v>0.6836028029790745</v>
      </c>
      <c r="BF314" s="28">
        <v>0.64892173692163657</v>
      </c>
      <c r="BG314" s="28">
        <v>0.61150732104056971</v>
      </c>
      <c r="BH314" s="28">
        <v>0.57255365600028518</v>
      </c>
      <c r="BI314" s="28">
        <v>0.53322684738329351</v>
      </c>
      <c r="BJ314" s="28">
        <v>0.49439765473710545</v>
      </c>
      <c r="BK314" s="28">
        <v>0.45671042008586699</v>
      </c>
      <c r="BL314" s="28">
        <v>0.42078306560739176</v>
      </c>
      <c r="BM314" s="28">
        <v>0.38701056946693974</v>
      </c>
      <c r="BN314" s="28">
        <v>0.35558742041376618</v>
      </c>
      <c r="BO314" s="28">
        <v>0.32659427667245972</v>
      </c>
      <c r="BP314" s="28">
        <v>0.29994930571613054</v>
      </c>
      <c r="BQ314" s="28">
        <v>0.27544555237517288</v>
      </c>
      <c r="BR314" s="28">
        <v>0.25305216590765844</v>
      </c>
      <c r="BS314" s="28">
        <v>0.23273826872017439</v>
      </c>
      <c r="BT314" s="28">
        <v>0.21441110430898402</v>
      </c>
      <c r="BU314" s="28">
        <v>0.19789495475240029</v>
      </c>
      <c r="BV314" s="28">
        <v>0.18322479265104324</v>
      </c>
      <c r="BW314" s="28">
        <v>0.17037375653381256</v>
      </c>
      <c r="BX314" s="28">
        <v>0.15929430510251424</v>
      </c>
      <c r="BY314" s="28">
        <v>0.14989491346112049</v>
      </c>
      <c r="BZ314" s="28">
        <v>0.14218104297291462</v>
      </c>
      <c r="CA314" s="28">
        <v>0.13612697068026658</v>
      </c>
      <c r="CB314" s="28">
        <v>0.13167786185996871</v>
      </c>
      <c r="CC314" s="28">
        <v>0.12877280121234244</v>
      </c>
      <c r="CD314" s="28">
        <v>0.12733107477404673</v>
      </c>
      <c r="CE314" s="28">
        <v>0.12725398558098289</v>
      </c>
      <c r="CF314" s="28">
        <v>0.12842300613359867</v>
      </c>
      <c r="CG314" s="28">
        <v>0.1307025751913537</v>
      </c>
      <c r="CH314" s="28">
        <v>0.13393936713487423</v>
      </c>
      <c r="CI314" s="28">
        <v>0.13810628957279181</v>
      </c>
      <c r="CJ314" s="28">
        <v>0.14315228939555902</v>
      </c>
      <c r="CK314" s="28">
        <v>0.14901899584284989</v>
      </c>
      <c r="CL314" s="28">
        <v>0.15562106797346609</v>
      </c>
      <c r="CM314" s="28">
        <v>0.16284252797380749</v>
      </c>
      <c r="CN314" s="28">
        <v>0.17052988624907106</v>
      </c>
      <c r="CO314" s="28">
        <v>0.17850687540467428</v>
      </c>
      <c r="CP314" s="28">
        <v>0.18655314686712912</v>
      </c>
      <c r="CQ314" s="28">
        <v>0.19439928526581943</v>
      </c>
      <c r="CR314" s="28">
        <v>0.20171903089961757</v>
      </c>
      <c r="CS314" s="28">
        <v>0.2081436232943091</v>
      </c>
      <c r="CT314" s="28">
        <v>0.2134864867313673</v>
      </c>
      <c r="CU314" s="28">
        <v>0.21775186160895649</v>
      </c>
      <c r="CV314" s="28">
        <v>0.22115128815144353</v>
      </c>
      <c r="CW314" s="28">
        <v>0.22383921044989394</v>
      </c>
      <c r="CX314" s="28">
        <v>0.22589435304027866</v>
      </c>
      <c r="CY314" s="28">
        <v>0.22731804095203745</v>
      </c>
      <c r="CZ314" s="28">
        <v>0.2280301666302402</v>
      </c>
      <c r="DA314" s="28">
        <v>0.22814392935215386</v>
      </c>
      <c r="DB314" s="28">
        <v>0.22769250954090145</v>
      </c>
      <c r="DC314" s="28">
        <v>0.22662899766376102</v>
      </c>
      <c r="DD314" s="28">
        <v>0.22500794270197266</v>
      </c>
      <c r="DE314" s="28">
        <v>0.22282124929344124</v>
      </c>
      <c r="DF314" s="28">
        <v>0.22010440595563274</v>
      </c>
      <c r="DG314" s="28">
        <v>0.21681613792520477</v>
      </c>
      <c r="DH314" s="28">
        <v>0.21297133057400278</v>
      </c>
      <c r="DI314" s="28">
        <v>0.2087188491722578</v>
      </c>
      <c r="DJ314" s="28">
        <v>0.20433810131484206</v>
      </c>
      <c r="DK314" s="28">
        <v>0.20004054531589521</v>
      </c>
      <c r="DL314" s="28">
        <v>0.19596967956251532</v>
      </c>
      <c r="DM314" s="28">
        <v>0.19222297588118234</v>
      </c>
      <c r="DN314" s="28">
        <v>0.18882237965669404</v>
      </c>
      <c r="DO314" s="28">
        <v>0.18573219691392237</v>
      </c>
      <c r="DP314" s="28">
        <v>0.18284846663098656</v>
      </c>
      <c r="DQ314" s="28">
        <v>0.18001364516293464</v>
      </c>
      <c r="DR314" s="28">
        <v>0.17704558209270788</v>
      </c>
      <c r="DS314" s="28">
        <v>0.17371211847502074</v>
      </c>
      <c r="DT314" s="28">
        <v>0.16976332807848848</v>
      </c>
      <c r="DU314" s="28">
        <v>0.16490321459767945</v>
      </c>
      <c r="DV314" s="28">
        <v>0.15931637188590203</v>
      </c>
      <c r="DW314" s="28">
        <v>0.15337301808109091</v>
      </c>
      <c r="DX314" s="28">
        <v>0.14734420765958903</v>
      </c>
      <c r="DY314" s="28">
        <v>0.14140623793018853</v>
      </c>
      <c r="DZ314" s="28">
        <v>0.13564608048231785</v>
      </c>
      <c r="EA314" s="28">
        <v>0.13006452997544907</v>
      </c>
      <c r="EB314" s="28">
        <v>0.12458087478900358</v>
      </c>
      <c r="EC314" s="28">
        <v>0.11903531493991812</v>
      </c>
      <c r="ED314" s="28">
        <v>0.11319334673098985</v>
      </c>
      <c r="EE314" s="28">
        <v>0.10674827136192849</v>
      </c>
      <c r="EF314" s="28">
        <v>0.1</v>
      </c>
      <c r="EG314" s="28">
        <v>0.1</v>
      </c>
      <c r="EH314" s="28">
        <v>0.1</v>
      </c>
      <c r="EI314" s="28">
        <v>0.1</v>
      </c>
      <c r="EJ314" s="28">
        <v>0.1</v>
      </c>
      <c r="EK314" s="28">
        <v>0.1</v>
      </c>
      <c r="EL314" s="28">
        <v>0.1</v>
      </c>
      <c r="EM314" s="28">
        <v>0.1</v>
      </c>
      <c r="EN314" s="28">
        <v>0.1</v>
      </c>
      <c r="EO314" s="28">
        <v>0.1</v>
      </c>
      <c r="EP314" s="28">
        <v>0.1</v>
      </c>
      <c r="EQ314" s="28">
        <v>0.1</v>
      </c>
      <c r="ER314" s="28">
        <v>0.1</v>
      </c>
      <c r="ES314" s="28">
        <v>0.1</v>
      </c>
      <c r="ET314" s="28">
        <v>0.1</v>
      </c>
      <c r="EU314" s="28">
        <v>0.1</v>
      </c>
      <c r="EV314" s="28">
        <v>0.1</v>
      </c>
      <c r="EW314" s="28">
        <v>0.1</v>
      </c>
      <c r="EX314" s="28">
        <v>0.1</v>
      </c>
      <c r="EY314" s="28">
        <v>0.1</v>
      </c>
      <c r="EZ314" s="28">
        <v>0.1</v>
      </c>
      <c r="FA314" s="28">
        <v>0.1</v>
      </c>
      <c r="FB314" s="28">
        <v>0.1</v>
      </c>
    </row>
    <row r="315" spans="1:158" ht="15.45">
      <c r="A315" s="46">
        <v>2</v>
      </c>
      <c r="B315" s="46" t="s">
        <v>139</v>
      </c>
      <c r="C315" s="46" t="s">
        <v>607</v>
      </c>
      <c r="D315" s="46" t="s">
        <v>608</v>
      </c>
      <c r="E315" s="46" t="s">
        <v>590</v>
      </c>
      <c r="F315" s="70">
        <v>67.11964226005837</v>
      </c>
      <c r="G315" s="70">
        <v>68.257976417075753</v>
      </c>
      <c r="H315" s="70">
        <v>69.393395937349467</v>
      </c>
      <c r="I315" s="70">
        <v>70.522446895625109</v>
      </c>
      <c r="J315" s="70">
        <v>71.63885226028745</v>
      </c>
      <c r="K315" s="70">
        <v>72.736298912511529</v>
      </c>
      <c r="L315" s="70">
        <v>73.807331258505386</v>
      </c>
      <c r="M315" s="70">
        <v>74.840173046112952</v>
      </c>
      <c r="N315" s="70">
        <v>75.821053393260343</v>
      </c>
      <c r="O315" s="70">
        <v>76.73694813635116</v>
      </c>
      <c r="P315" s="70">
        <v>77.577241643831229</v>
      </c>
      <c r="Q315" s="70">
        <v>78.333543937786288</v>
      </c>
      <c r="R315" s="70">
        <v>79.002271012549556</v>
      </c>
      <c r="S315" s="70">
        <v>79.583389174618176</v>
      </c>
      <c r="T315" s="70">
        <v>80.082144828928904</v>
      </c>
      <c r="U315" s="70">
        <v>80.508573704146798</v>
      </c>
      <c r="V315" s="70">
        <v>80.878121869556352</v>
      </c>
      <c r="W315" s="70">
        <v>81.208986622352</v>
      </c>
      <c r="X315" s="70">
        <v>81.517907126283021</v>
      </c>
      <c r="Y315" s="70">
        <v>81.818847434728497</v>
      </c>
      <c r="Z315" s="70">
        <v>82.121834935126046</v>
      </c>
      <c r="AA315" s="70">
        <v>82.430999213522895</v>
      </c>
      <c r="AB315" s="70">
        <v>82.747200089713019</v>
      </c>
      <c r="AC315" s="70">
        <v>83.067039521244482</v>
      </c>
      <c r="AD315" s="70">
        <v>83.384067777809193</v>
      </c>
      <c r="AE315" s="70">
        <v>83.688189148548375</v>
      </c>
      <c r="AF315" s="70">
        <v>83.969201732880606</v>
      </c>
      <c r="AG315" s="70">
        <v>84.220424386531619</v>
      </c>
      <c r="AH315" s="70">
        <v>84.437981312300352</v>
      </c>
      <c r="AI315" s="70">
        <v>84.623029482469192</v>
      </c>
      <c r="AJ315" s="70">
        <v>84.778164023176132</v>
      </c>
      <c r="AK315" s="70">
        <v>84.905431598926427</v>
      </c>
      <c r="AL315" s="70">
        <v>85.011517146929577</v>
      </c>
      <c r="AM315" s="70">
        <v>85.104034925102013</v>
      </c>
      <c r="AN315" s="70">
        <v>85.190707850150957</v>
      </c>
      <c r="AO315" s="70">
        <v>85.281224632017981</v>
      </c>
      <c r="AP315" s="70">
        <v>85.385232352050778</v>
      </c>
      <c r="AQ315" s="70">
        <v>85.515360671083272</v>
      </c>
      <c r="AR315" s="70">
        <v>85.684317990981171</v>
      </c>
      <c r="AS315" s="70">
        <v>85.899949211459543</v>
      </c>
      <c r="AT315" s="70">
        <v>86.164113119982787</v>
      </c>
      <c r="AU315" s="70">
        <v>86.474796740920667</v>
      </c>
      <c r="AV315" s="70">
        <v>86.831847033411719</v>
      </c>
      <c r="AW315" s="70">
        <v>87.241958776625125</v>
      </c>
      <c r="AX315" s="70">
        <v>87.714096595190441</v>
      </c>
      <c r="AY315" s="70">
        <v>88.25489076897685</v>
      </c>
      <c r="AZ315" s="70">
        <v>88.867782901076836</v>
      </c>
      <c r="BA315" s="70">
        <v>89.553132357014803</v>
      </c>
      <c r="BB315" s="70">
        <v>90.31353231588939</v>
      </c>
      <c r="BC315" s="70">
        <v>91.155195589351223</v>
      </c>
      <c r="BD315" s="70">
        <v>92.084578931492544</v>
      </c>
      <c r="BE315" s="70">
        <v>93.102924483578533</v>
      </c>
      <c r="BF315" s="70">
        <v>94.206685256767116</v>
      </c>
      <c r="BG315" s="70">
        <v>95.394718871645267</v>
      </c>
      <c r="BH315" s="70">
        <v>96.668177345725496</v>
      </c>
      <c r="BI315" s="70">
        <v>98.026521878475506</v>
      </c>
      <c r="BJ315" s="70">
        <v>99.465416640328186</v>
      </c>
      <c r="BK315" s="70">
        <v>100.98053196921114</v>
      </c>
      <c r="BL315" s="70">
        <v>102.56651292076383</v>
      </c>
      <c r="BM315" s="70">
        <v>104.21910489733875</v>
      </c>
      <c r="BN315" s="70">
        <v>105.9346139781504</v>
      </c>
      <c r="BO315" s="70">
        <v>107.70976707461492</v>
      </c>
      <c r="BP315" s="70">
        <v>109.53804654357091</v>
      </c>
      <c r="BQ315" s="70">
        <v>111.41092721283012</v>
      </c>
      <c r="BR315" s="70">
        <v>113.31842385574581</v>
      </c>
      <c r="BS315" s="70">
        <v>115.24772181015074</v>
      </c>
      <c r="BT315" s="70">
        <v>117.18554365114782</v>
      </c>
      <c r="BU315" s="70">
        <v>119.11723265987746</v>
      </c>
      <c r="BV315" s="70">
        <v>121.02426192586054</v>
      </c>
      <c r="BW315" s="70">
        <v>122.89092719423681</v>
      </c>
      <c r="BX315" s="70">
        <v>124.70980608507418</v>
      </c>
      <c r="BY315" s="70">
        <v>126.47235314106919</v>
      </c>
      <c r="BZ315" s="70">
        <v>128.17609356682144</v>
      </c>
      <c r="CA315" s="70">
        <v>129.82200665472988</v>
      </c>
      <c r="CB315" s="70">
        <v>131.40944369119157</v>
      </c>
      <c r="CC315" s="70">
        <v>132.93719732939428</v>
      </c>
      <c r="CD315" s="70">
        <v>134.40169183145613</v>
      </c>
      <c r="CE315" s="70">
        <v>135.7988297907707</v>
      </c>
      <c r="CF315" s="70">
        <v>137.12217646749838</v>
      </c>
      <c r="CG315" s="70">
        <v>138.36391047801789</v>
      </c>
      <c r="CH315" s="70">
        <v>139.52081117610948</v>
      </c>
      <c r="CI315" s="70">
        <v>140.58580117442341</v>
      </c>
      <c r="CJ315" s="70">
        <v>141.55441767758194</v>
      </c>
      <c r="CK315" s="70">
        <v>142.42368390134513</v>
      </c>
      <c r="CL315" s="70">
        <v>143.19219864356836</v>
      </c>
      <c r="CM315" s="70">
        <v>143.86614347683113</v>
      </c>
      <c r="CN315" s="70">
        <v>144.45527629889457</v>
      </c>
      <c r="CO315" s="70">
        <v>144.96972006311168</v>
      </c>
      <c r="CP315" s="70">
        <v>145.42391527251738</v>
      </c>
      <c r="CQ315" s="70">
        <v>145.8347483403133</v>
      </c>
      <c r="CR315" s="70">
        <v>146.22429391961813</v>
      </c>
      <c r="CS315" s="70">
        <v>146.61912850861958</v>
      </c>
      <c r="CT315" s="70">
        <v>147.03753320861819</v>
      </c>
      <c r="CU315" s="70">
        <v>147.49319719534034</v>
      </c>
      <c r="CV315" s="70">
        <v>148.00040497918334</v>
      </c>
      <c r="CW315" s="70">
        <v>148.57166497586059</v>
      </c>
      <c r="CX315" s="70">
        <v>149.20312511696716</v>
      </c>
      <c r="CY315" s="70">
        <v>149.88914499411945</v>
      </c>
      <c r="CZ315" s="70">
        <v>150.62471215945558</v>
      </c>
      <c r="DA315" s="70">
        <v>151.40810409259123</v>
      </c>
      <c r="DB315" s="70">
        <v>152.2330270786675</v>
      </c>
      <c r="DC315" s="70">
        <v>153.09348393767374</v>
      </c>
      <c r="DD315" s="70">
        <v>153.97871063871938</v>
      </c>
      <c r="DE315" s="70">
        <v>154.8753541362</v>
      </c>
      <c r="DF315" s="70">
        <v>155.78293302966205</v>
      </c>
      <c r="DG315" s="70">
        <v>156.70959787704791</v>
      </c>
      <c r="DH315" s="70">
        <v>157.66152614822215</v>
      </c>
      <c r="DI315" s="70">
        <v>158.63820413512755</v>
      </c>
      <c r="DJ315" s="70">
        <v>159.63896467213928</v>
      </c>
      <c r="DK315" s="70">
        <v>160.65793707910427</v>
      </c>
      <c r="DL315" s="70">
        <v>161.68121335712706</v>
      </c>
      <c r="DM315" s="70">
        <v>162.68857066566707</v>
      </c>
      <c r="DN315" s="70">
        <v>163.66045253256237</v>
      </c>
      <c r="DO315" s="70">
        <v>164.58517415434125</v>
      </c>
      <c r="DP315" s="70">
        <v>165.45677145408641</v>
      </c>
      <c r="DQ315" s="70">
        <v>166.2733577930405</v>
      </c>
      <c r="DR315" s="70">
        <v>167.02947178247467</v>
      </c>
      <c r="DS315" s="70">
        <v>167.72219642230215</v>
      </c>
      <c r="DT315" s="70">
        <v>168.34751851834287</v>
      </c>
      <c r="DU315" s="70">
        <v>168.9045350313466</v>
      </c>
      <c r="DV315" s="70">
        <v>169.40019437932978</v>
      </c>
      <c r="DW315" s="70">
        <v>169.84548039767043</v>
      </c>
      <c r="DX315" s="70">
        <v>170.24837187824323</v>
      </c>
      <c r="DY315" s="70">
        <v>170.61820063467431</v>
      </c>
      <c r="DZ315" s="70">
        <v>170.96355185813778</v>
      </c>
      <c r="EA315" s="70">
        <v>171.29202179279849</v>
      </c>
      <c r="EB315" s="70">
        <v>171.60681709249735</v>
      </c>
      <c r="EC315" s="70">
        <v>171.91730462226087</v>
      </c>
      <c r="ED315" s="70">
        <v>172.23531389913461</v>
      </c>
      <c r="EE315" s="70">
        <v>172.57533259110016</v>
      </c>
      <c r="EF315" s="70">
        <v>172.94905573809783</v>
      </c>
      <c r="EG315" s="70">
        <v>173.36271096741712</v>
      </c>
      <c r="EH315" s="70">
        <v>173.81863688087</v>
      </c>
      <c r="EI315" s="70">
        <v>174.31484589766362</v>
      </c>
      <c r="EJ315" s="70">
        <v>174.84804364520002</v>
      </c>
      <c r="EK315" s="70">
        <v>175.41927660402652</v>
      </c>
      <c r="EL315" s="70">
        <v>176.03069193525519</v>
      </c>
      <c r="EM315" s="70">
        <v>176.68884022045188</v>
      </c>
      <c r="EN315" s="70">
        <v>177.39845014205099</v>
      </c>
      <c r="EO315" s="70">
        <v>178.15678744994895</v>
      </c>
      <c r="EP315" s="70">
        <v>178.95343633765088</v>
      </c>
      <c r="EQ315" s="70">
        <v>179.77565427414319</v>
      </c>
      <c r="ER315" s="70">
        <v>180.61822910892525</v>
      </c>
      <c r="ES315" s="70">
        <v>181.48370177234375</v>
      </c>
      <c r="ET315" s="70">
        <v>182.38532396597583</v>
      </c>
      <c r="EU315" s="70">
        <v>183.33965065417831</v>
      </c>
      <c r="EV315" s="70">
        <v>184.36645243600486</v>
      </c>
      <c r="EW315" s="70">
        <v>185.48265747473155</v>
      </c>
      <c r="EX315" s="70">
        <v>186.69836900590147</v>
      </c>
      <c r="EY315" s="70">
        <v>188.0130831827361</v>
      </c>
      <c r="EZ315" s="70">
        <v>189.41876640686246</v>
      </c>
      <c r="FA315" s="70">
        <v>190.89346312152458</v>
      </c>
      <c r="FB315" s="70">
        <v>192.41546861057003</v>
      </c>
    </row>
    <row r="316" spans="1:158" s="26" customFormat="1" ht="15.45">
      <c r="A316" s="27">
        <v>3</v>
      </c>
      <c r="B316" s="27" t="s">
        <v>140</v>
      </c>
      <c r="C316" s="27" t="s">
        <v>609</v>
      </c>
      <c r="D316" s="27" t="s">
        <v>610</v>
      </c>
      <c r="E316" s="27" t="s">
        <v>590</v>
      </c>
      <c r="F316" s="28">
        <v>0.10063987477597505</v>
      </c>
      <c r="G316" s="28">
        <v>0.10076488185956223</v>
      </c>
      <c r="H316" s="28">
        <v>0.10088948902141441</v>
      </c>
      <c r="I316" s="28">
        <v>0.1010128182886344</v>
      </c>
      <c r="J316" s="28">
        <v>0.10113343575768662</v>
      </c>
      <c r="K316" s="28">
        <v>0.10124927451360505</v>
      </c>
      <c r="L316" s="28">
        <v>0.10135755924407511</v>
      </c>
      <c r="M316" s="28">
        <v>0.10145473384021135</v>
      </c>
      <c r="N316" s="28">
        <v>0.10153639371860061</v>
      </c>
      <c r="O316" s="28">
        <v>0.10159722508717967</v>
      </c>
      <c r="P316" s="28">
        <v>0.10163095390781117</v>
      </c>
      <c r="Q316" s="28">
        <v>0.10163030787667827</v>
      </c>
      <c r="R316" s="28">
        <v>0.10158699534377176</v>
      </c>
      <c r="S316" s="28">
        <v>0.10149170571665952</v>
      </c>
      <c r="T316" s="28">
        <v>0.1013341365308195</v>
      </c>
      <c r="U316" s="28">
        <v>0.10110305300565681</v>
      </c>
      <c r="V316" s="28">
        <v>0.10078638652524474</v>
      </c>
      <c r="W316" s="28">
        <v>0.10037137906552812</v>
      </c>
      <c r="X316" s="28">
        <v>0.1</v>
      </c>
      <c r="Y316" s="28">
        <v>0.1</v>
      </c>
      <c r="Z316" s="28">
        <v>0.1</v>
      </c>
      <c r="AA316" s="28">
        <v>0.1</v>
      </c>
      <c r="AB316" s="28">
        <v>0.1</v>
      </c>
      <c r="AC316" s="28">
        <v>0.1</v>
      </c>
      <c r="AD316" s="28">
        <v>0.1</v>
      </c>
      <c r="AE316" s="28">
        <v>0.1</v>
      </c>
      <c r="AF316" s="28">
        <v>0.1</v>
      </c>
      <c r="AG316" s="28">
        <v>0.1</v>
      </c>
      <c r="AH316" s="28">
        <v>0.1</v>
      </c>
      <c r="AI316" s="28">
        <v>0.1</v>
      </c>
      <c r="AJ316" s="28">
        <v>0.1</v>
      </c>
      <c r="AK316" s="28">
        <v>0.1</v>
      </c>
      <c r="AL316" s="28">
        <v>0.1</v>
      </c>
      <c r="AM316" s="28">
        <v>0.1</v>
      </c>
      <c r="AN316" s="28">
        <v>0.1</v>
      </c>
      <c r="AO316" s="28">
        <v>0.1</v>
      </c>
      <c r="AP316" s="28">
        <v>0.1</v>
      </c>
      <c r="AQ316" s="28">
        <v>0.1</v>
      </c>
      <c r="AR316" s="28">
        <v>0.1</v>
      </c>
      <c r="AS316" s="28">
        <v>0.1</v>
      </c>
      <c r="AT316" s="28">
        <v>0.1</v>
      </c>
      <c r="AU316" s="28">
        <v>0.1</v>
      </c>
      <c r="AV316" s="28">
        <v>0.1</v>
      </c>
      <c r="AW316" s="28">
        <v>0.1</v>
      </c>
      <c r="AX316" s="28">
        <v>0.1</v>
      </c>
      <c r="AY316" s="28">
        <v>0.1</v>
      </c>
      <c r="AZ316" s="28">
        <v>0.10260311307535133</v>
      </c>
      <c r="BA316" s="28">
        <v>0.11726884417451419</v>
      </c>
      <c r="BB316" s="28">
        <v>0.13513080880062947</v>
      </c>
      <c r="BC316" s="28">
        <v>0.1564914245291493</v>
      </c>
      <c r="BD316" s="28">
        <v>0.18163115218002537</v>
      </c>
      <c r="BE316" s="28">
        <v>0.21079514543287867</v>
      </c>
      <c r="BF316" s="28">
        <v>0.2441775384972176</v>
      </c>
      <c r="BG316" s="28">
        <v>0.28190321861665507</v>
      </c>
      <c r="BH316" s="28">
        <v>0.32400696207324325</v>
      </c>
      <c r="BI316" s="28">
        <v>0.37040985563739887</v>
      </c>
      <c r="BJ316" s="28">
        <v>0.4208929817282428</v>
      </c>
      <c r="BK316" s="28">
        <v>0.47506841660512272</v>
      </c>
      <c r="BL316" s="28">
        <v>0.53310918317630596</v>
      </c>
      <c r="BM316" s="28">
        <v>0.59523906745218191</v>
      </c>
      <c r="BN316" s="28">
        <v>0.66172381394115454</v>
      </c>
      <c r="BO316" s="28">
        <v>0.7327670475407202</v>
      </c>
      <c r="BP316" s="28">
        <v>0.80868162490841211</v>
      </c>
      <c r="BQ316" s="28">
        <v>0.88965692457205048</v>
      </c>
      <c r="BR316" s="28">
        <v>0.97592451212513787</v>
      </c>
      <c r="BS316" s="28">
        <v>1.0677377999645692</v>
      </c>
      <c r="BT316" s="28">
        <v>1.1654645768734115</v>
      </c>
      <c r="BU316" s="28">
        <v>1.2694168944785031</v>
      </c>
      <c r="BV316" s="28">
        <v>1.3797816126273876</v>
      </c>
      <c r="BW316" s="28">
        <v>1.4964914685960586</v>
      </c>
      <c r="BX316" s="28">
        <v>1.6193260111463683</v>
      </c>
      <c r="BY316" s="28">
        <v>1.7472503452160455</v>
      </c>
      <c r="BZ316" s="28">
        <v>1.8787755007108529</v>
      </c>
      <c r="CA316" s="28">
        <v>2.0116551857395444</v>
      </c>
      <c r="CB316" s="28">
        <v>2.143908274860427</v>
      </c>
      <c r="CC316" s="28">
        <v>2.2743830175969726</v>
      </c>
      <c r="CD316" s="28">
        <v>2.4026755450008652</v>
      </c>
      <c r="CE316" s="28">
        <v>2.5283010901065399</v>
      </c>
      <c r="CF316" s="28">
        <v>2.6503210589390571</v>
      </c>
      <c r="CG316" s="28">
        <v>2.7672510526734082</v>
      </c>
      <c r="CH316" s="28">
        <v>2.8771665966977515</v>
      </c>
      <c r="CI316" s="28">
        <v>2.9771484758235718</v>
      </c>
      <c r="CJ316" s="28">
        <v>3.0640389398144188</v>
      </c>
      <c r="CK316" s="28">
        <v>3.1351862787052012</v>
      </c>
      <c r="CL316" s="28">
        <v>3.1885001852996959</v>
      </c>
      <c r="CM316" s="28">
        <v>3.2238482320337374</v>
      </c>
      <c r="CN316" s="28">
        <v>3.2428483237773471</v>
      </c>
      <c r="CO316" s="28">
        <v>3.2466251022492782</v>
      </c>
      <c r="CP316" s="28">
        <v>3.2375455699784204</v>
      </c>
      <c r="CQ316" s="28">
        <v>3.2180663068547593</v>
      </c>
      <c r="CR316" s="28">
        <v>3.1909377756370434</v>
      </c>
      <c r="CS316" s="28">
        <v>3.1574760274109854</v>
      </c>
      <c r="CT316" s="28">
        <v>3.1189413654025278</v>
      </c>
      <c r="CU316" s="28">
        <v>3.077746412920479</v>
      </c>
      <c r="CV316" s="28">
        <v>3.0358808758890214</v>
      </c>
      <c r="CW316" s="28">
        <v>2.9958690886305126</v>
      </c>
      <c r="CX316" s="28">
        <v>2.9593937445823792</v>
      </c>
      <c r="CY316" s="28">
        <v>2.9275585441579035</v>
      </c>
      <c r="CZ316" s="28">
        <v>2.9001893474175038</v>
      </c>
      <c r="DA316" s="28">
        <v>2.8753366667190008</v>
      </c>
      <c r="DB316" s="28">
        <v>2.8515779499218272</v>
      </c>
      <c r="DC316" s="28">
        <v>2.8287859349249689</v>
      </c>
      <c r="DD316" s="28">
        <v>2.8075575991149577</v>
      </c>
      <c r="DE316" s="28">
        <v>2.7882865731314999</v>
      </c>
      <c r="DF316" s="28">
        <v>2.7710281719148546</v>
      </c>
      <c r="DG316" s="28">
        <v>2.7553802283908215</v>
      </c>
      <c r="DH316" s="28">
        <v>2.7414869363652565</v>
      </c>
      <c r="DI316" s="28">
        <v>2.7288295186825184</v>
      </c>
      <c r="DJ316" s="28">
        <v>2.7177122559579896</v>
      </c>
      <c r="DK316" s="28">
        <v>2.7080024677891261</v>
      </c>
      <c r="DL316" s="28">
        <v>2.7003259201134089</v>
      </c>
      <c r="DM316" s="28">
        <v>2.6949684864259513</v>
      </c>
      <c r="DN316" s="28">
        <v>2.6917015822092965</v>
      </c>
      <c r="DO316" s="28">
        <v>2.6889050391419702</v>
      </c>
      <c r="DP316" s="28">
        <v>2.6840399613261181</v>
      </c>
      <c r="DQ316" s="28">
        <v>2.6755861867769219</v>
      </c>
      <c r="DR316" s="28">
        <v>2.6617131743149844</v>
      </c>
      <c r="DS316" s="28">
        <v>2.6402434061441733</v>
      </c>
      <c r="DT316" s="28">
        <v>2.6100520363094084</v>
      </c>
      <c r="DU316" s="28">
        <v>2.570809992695521</v>
      </c>
      <c r="DV316" s="28">
        <v>2.5233436984771473</v>
      </c>
      <c r="DW316" s="28">
        <v>2.4687389323084905</v>
      </c>
      <c r="DX316" s="28">
        <v>2.4082050169134535</v>
      </c>
      <c r="DY316" s="28">
        <v>2.3430946470019984</v>
      </c>
      <c r="DZ316" s="28">
        <v>2.2746955141735148</v>
      </c>
      <c r="EA316" s="28">
        <v>2.2042018699542685</v>
      </c>
      <c r="EB316" s="28">
        <v>2.1328790845679126</v>
      </c>
      <c r="EC316" s="28">
        <v>2.0616299768381348</v>
      </c>
      <c r="ED316" s="28">
        <v>1.9905004255795111</v>
      </c>
      <c r="EE316" s="28">
        <v>1.9196421702585986</v>
      </c>
      <c r="EF316" s="28">
        <v>1.8494655267759654</v>
      </c>
      <c r="EG316" s="28">
        <v>1.7814903679945182</v>
      </c>
      <c r="EH316" s="28">
        <v>1.7169084703541777</v>
      </c>
      <c r="EI316" s="28">
        <v>1.6567962406148704</v>
      </c>
      <c r="EJ316" s="28">
        <v>1.6015576180550493</v>
      </c>
      <c r="EK316" s="28">
        <v>1.5516537673965338</v>
      </c>
      <c r="EL316" s="28">
        <v>1.5076808763436094</v>
      </c>
      <c r="EM316" s="28">
        <v>1.4697563004834377</v>
      </c>
      <c r="EN316" s="28">
        <v>1.437626319749217</v>
      </c>
      <c r="EO316" s="28">
        <v>1.4111353333113417</v>
      </c>
      <c r="EP316" s="28">
        <v>1.3895930555591143</v>
      </c>
      <c r="EQ316" s="28">
        <v>1.3724848683985171</v>
      </c>
      <c r="ER316" s="28">
        <v>1.3591499192320584</v>
      </c>
      <c r="ES316" s="28">
        <v>1.3501823559257466</v>
      </c>
      <c r="ET316" s="28">
        <v>1.3456693349648212</v>
      </c>
      <c r="EU316" s="28">
        <v>1.3457231280558168</v>
      </c>
      <c r="EV316" s="28">
        <v>1.3505450324521671</v>
      </c>
      <c r="EW316" s="28">
        <v>1.3602431022710177</v>
      </c>
      <c r="EX316" s="28">
        <v>1.3743973591279848</v>
      </c>
      <c r="EY316" s="28">
        <v>1.392572878024763</v>
      </c>
      <c r="EZ316" s="28">
        <v>1.413873372688593</v>
      </c>
      <c r="FA316" s="28">
        <v>1.4376079185854496</v>
      </c>
      <c r="FB316" s="28">
        <v>1.4626608142858777</v>
      </c>
    </row>
    <row r="317" spans="1:158" s="25" customFormat="1">
      <c r="A317" s="27">
        <v>3</v>
      </c>
      <c r="B317" s="27" t="s">
        <v>139</v>
      </c>
      <c r="C317" s="27" t="s">
        <v>611</v>
      </c>
      <c r="D317" s="27" t="s">
        <v>612</v>
      </c>
      <c r="E317" s="27" t="s">
        <v>590</v>
      </c>
      <c r="F317" s="28">
        <v>19.455967932063373</v>
      </c>
      <c r="G317" s="28">
        <v>19.680837743777509</v>
      </c>
      <c r="H317" s="28">
        <v>19.904796684884467</v>
      </c>
      <c r="I317" s="28">
        <v>20.127154075187217</v>
      </c>
      <c r="J317" s="28">
        <v>20.346851601223175</v>
      </c>
      <c r="K317" s="28">
        <v>20.564700652207755</v>
      </c>
      <c r="L317" s="28">
        <v>20.780770156860491</v>
      </c>
      <c r="M317" s="28">
        <v>20.993220950324531</v>
      </c>
      <c r="N317" s="28">
        <v>21.199576946201244</v>
      </c>
      <c r="O317" s="28">
        <v>21.395582780191788</v>
      </c>
      <c r="P317" s="28">
        <v>21.57639629156122</v>
      </c>
      <c r="Q317" s="28">
        <v>21.738911180499489</v>
      </c>
      <c r="R317" s="28">
        <v>21.881160311414295</v>
      </c>
      <c r="S317" s="28">
        <v>22.003060517225549</v>
      </c>
      <c r="T317" s="28">
        <v>22.105898326414454</v>
      </c>
      <c r="U317" s="28">
        <v>22.19299773978895</v>
      </c>
      <c r="V317" s="28">
        <v>22.269288868902979</v>
      </c>
      <c r="W317" s="28">
        <v>22.338853554573088</v>
      </c>
      <c r="X317" s="28">
        <v>22.402451111030945</v>
      </c>
      <c r="Y317" s="28">
        <v>22.459592835242844</v>
      </c>
      <c r="Z317" s="28">
        <v>22.509070859543197</v>
      </c>
      <c r="AA317" s="28">
        <v>22.547704722250629</v>
      </c>
      <c r="AB317" s="28">
        <v>22.571379843359054</v>
      </c>
      <c r="AC317" s="28">
        <v>22.576898573454734</v>
      </c>
      <c r="AD317" s="28">
        <v>22.562756994046829</v>
      </c>
      <c r="AE317" s="28">
        <v>22.528590885279833</v>
      </c>
      <c r="AF317" s="28">
        <v>22.474472167104796</v>
      </c>
      <c r="AG317" s="28">
        <v>22.401730039606985</v>
      </c>
      <c r="AH317" s="28">
        <v>22.312015237079709</v>
      </c>
      <c r="AI317" s="28">
        <v>22.207763392547768</v>
      </c>
      <c r="AJ317" s="28">
        <v>22.090704564598514</v>
      </c>
      <c r="AK317" s="28">
        <v>21.962771281080204</v>
      </c>
      <c r="AL317" s="28">
        <v>21.828165455969454</v>
      </c>
      <c r="AM317" s="28">
        <v>21.692049197217226</v>
      </c>
      <c r="AN317" s="28">
        <v>21.556970615804943</v>
      </c>
      <c r="AO317" s="28">
        <v>21.426272194072009</v>
      </c>
      <c r="AP317" s="28">
        <v>21.302538594285469</v>
      </c>
      <c r="AQ317" s="28">
        <v>21.188294840091061</v>
      </c>
      <c r="AR317" s="28">
        <v>21.083014838192938</v>
      </c>
      <c r="AS317" s="28">
        <v>20.984537555913942</v>
      </c>
      <c r="AT317" s="28">
        <v>20.893620725309304</v>
      </c>
      <c r="AU317" s="28">
        <v>20.811041562918049</v>
      </c>
      <c r="AV317" s="28">
        <v>20.736144423369645</v>
      </c>
      <c r="AW317" s="28">
        <v>20.669211999710477</v>
      </c>
      <c r="AX317" s="28">
        <v>20.61145353579732</v>
      </c>
      <c r="AY317" s="28">
        <v>20.5636294939309</v>
      </c>
      <c r="AZ317" s="28">
        <v>20.525108495172784</v>
      </c>
      <c r="BA317" s="28">
        <v>20.496230953744604</v>
      </c>
      <c r="BB317" s="28">
        <v>20.479811938983499</v>
      </c>
      <c r="BC317" s="28">
        <v>20.477910001143016</v>
      </c>
      <c r="BD317" s="28">
        <v>20.49008965167674</v>
      </c>
      <c r="BE317" s="28">
        <v>20.516160686472382</v>
      </c>
      <c r="BF317" s="28">
        <v>20.556071199941588</v>
      </c>
      <c r="BG317" s="28">
        <v>20.613066204616977</v>
      </c>
      <c r="BH317" s="28">
        <v>20.691014294082919</v>
      </c>
      <c r="BI317" s="28">
        <v>20.795662812195889</v>
      </c>
      <c r="BJ317" s="28">
        <v>20.933738151972324</v>
      </c>
      <c r="BK317" s="28">
        <v>21.112458870883529</v>
      </c>
      <c r="BL317" s="28">
        <v>21.335974269712604</v>
      </c>
      <c r="BM317" s="28">
        <v>21.606836577179617</v>
      </c>
      <c r="BN317" s="28">
        <v>21.927797878392294</v>
      </c>
      <c r="BO317" s="28">
        <v>22.303329471503883</v>
      </c>
      <c r="BP317" s="28">
        <v>22.736468605831391</v>
      </c>
      <c r="BQ317" s="28">
        <v>23.228592153183001</v>
      </c>
      <c r="BR317" s="28">
        <v>23.778927321750739</v>
      </c>
      <c r="BS317" s="28">
        <v>24.38353223411842</v>
      </c>
      <c r="BT317" s="28">
        <v>25.037343761022218</v>
      </c>
      <c r="BU317" s="28">
        <v>25.735757344870759</v>
      </c>
      <c r="BV317" s="28">
        <v>26.474408706047019</v>
      </c>
      <c r="BW317" s="28">
        <v>27.24859270291844</v>
      </c>
      <c r="BX317" s="28">
        <v>28.053747297576425</v>
      </c>
      <c r="BY317" s="28">
        <v>28.883867094123044</v>
      </c>
      <c r="BZ317" s="28">
        <v>29.734799685793149</v>
      </c>
      <c r="CA317" s="28">
        <v>30.602477276400251</v>
      </c>
      <c r="CB317" s="28">
        <v>31.479032900660744</v>
      </c>
      <c r="CC317" s="28">
        <v>32.354302970430503</v>
      </c>
      <c r="CD317" s="28">
        <v>33.215545653777504</v>
      </c>
      <c r="CE317" s="28">
        <v>34.052153379744439</v>
      </c>
      <c r="CF317" s="28">
        <v>34.853305972808656</v>
      </c>
      <c r="CG317" s="28">
        <v>35.609841177341458</v>
      </c>
      <c r="CH317" s="28">
        <v>36.312132491368565</v>
      </c>
      <c r="CI317" s="28">
        <v>36.947836289029937</v>
      </c>
      <c r="CJ317" s="28">
        <v>37.503137987931112</v>
      </c>
      <c r="CK317" s="28">
        <v>37.967435975507449</v>
      </c>
      <c r="CL317" s="28">
        <v>38.333656656595608</v>
      </c>
      <c r="CM317" s="28">
        <v>38.602721346903785</v>
      </c>
      <c r="CN317" s="28">
        <v>38.779861247229846</v>
      </c>
      <c r="CO317" s="28">
        <v>38.874681204770113</v>
      </c>
      <c r="CP317" s="28">
        <v>38.899895159997655</v>
      </c>
      <c r="CQ317" s="28">
        <v>38.870504681595072</v>
      </c>
      <c r="CR317" s="28">
        <v>38.799783738921725</v>
      </c>
      <c r="CS317" s="28">
        <v>38.702435950517064</v>
      </c>
      <c r="CT317" s="28">
        <v>38.590491153096181</v>
      </c>
      <c r="CU317" s="28">
        <v>38.475998591630109</v>
      </c>
      <c r="CV317" s="28">
        <v>38.36744715634407</v>
      </c>
      <c r="CW317" s="28">
        <v>38.274235241213582</v>
      </c>
      <c r="CX317" s="28">
        <v>38.201132679397702</v>
      </c>
      <c r="CY317" s="28">
        <v>38.152299593042194</v>
      </c>
      <c r="CZ317" s="28">
        <v>38.125815123062573</v>
      </c>
      <c r="DA317" s="28">
        <v>38.121711659731076</v>
      </c>
      <c r="DB317" s="28">
        <v>38.138812451886736</v>
      </c>
      <c r="DC317" s="28">
        <v>38.174273909037545</v>
      </c>
      <c r="DD317" s="28">
        <v>38.221692363717239</v>
      </c>
      <c r="DE317" s="28">
        <v>38.277924503714672</v>
      </c>
      <c r="DF317" s="28">
        <v>38.348252418685107</v>
      </c>
      <c r="DG317" s="28">
        <v>38.439583925550231</v>
      </c>
      <c r="DH317" s="28">
        <v>38.55441853763304</v>
      </c>
      <c r="DI317" s="28">
        <v>38.694420344350547</v>
      </c>
      <c r="DJ317" s="28">
        <v>38.859944159246297</v>
      </c>
      <c r="DK317" s="28">
        <v>39.051037486811104</v>
      </c>
      <c r="DL317" s="28">
        <v>39.263507403362581</v>
      </c>
      <c r="DM317" s="28">
        <v>39.489885617687406</v>
      </c>
      <c r="DN317" s="28">
        <v>39.722358736117393</v>
      </c>
      <c r="DO317" s="28">
        <v>39.954571686660849</v>
      </c>
      <c r="DP317" s="28">
        <v>40.178086740779527</v>
      </c>
      <c r="DQ317" s="28">
        <v>40.38678688374354</v>
      </c>
      <c r="DR317" s="28">
        <v>40.574647121270758</v>
      </c>
      <c r="DS317" s="28">
        <v>40.738084961657982</v>
      </c>
      <c r="DT317" s="28">
        <v>40.872142637580538</v>
      </c>
      <c r="DU317" s="28">
        <v>40.977300838562769</v>
      </c>
      <c r="DV317" s="28">
        <v>41.061365409372186</v>
      </c>
      <c r="DW317" s="28">
        <v>41.134836121477257</v>
      </c>
      <c r="DX317" s="28">
        <v>41.203540622557185</v>
      </c>
      <c r="DY317" s="28">
        <v>41.273699858033993</v>
      </c>
      <c r="DZ317" s="28">
        <v>41.348768522083461</v>
      </c>
      <c r="EA317" s="28">
        <v>41.432614520245082</v>
      </c>
      <c r="EB317" s="28">
        <v>41.52542955524553</v>
      </c>
      <c r="EC317" s="28">
        <v>41.629326990736303</v>
      </c>
      <c r="ED317" s="28">
        <v>41.744395052259748</v>
      </c>
      <c r="EE317" s="28">
        <v>41.870550964414015</v>
      </c>
      <c r="EF317" s="28">
        <v>41.999418178888817</v>
      </c>
      <c r="EG317" s="28">
        <v>42.124099323364845</v>
      </c>
      <c r="EH317" s="28">
        <v>42.240586573151205</v>
      </c>
      <c r="EI317" s="28">
        <v>42.342731171717382</v>
      </c>
      <c r="EJ317" s="28">
        <v>42.422288910018978</v>
      </c>
      <c r="EK317" s="28">
        <v>42.479688693010502</v>
      </c>
      <c r="EL317" s="28">
        <v>42.517343121691596</v>
      </c>
      <c r="EM317" s="28">
        <v>42.535494419635008</v>
      </c>
      <c r="EN317" s="28">
        <v>42.532399672302041</v>
      </c>
      <c r="EO317" s="28">
        <v>42.50898698354171</v>
      </c>
      <c r="EP317" s="28">
        <v>42.464918838147334</v>
      </c>
      <c r="EQ317" s="28">
        <v>42.396565301066282</v>
      </c>
      <c r="ER317" s="28">
        <v>42.299778298712198</v>
      </c>
      <c r="ES317" s="28">
        <v>42.173374846854301</v>
      </c>
      <c r="ET317" s="28">
        <v>42.023503726457513</v>
      </c>
      <c r="EU317" s="28">
        <v>41.861644409507484</v>
      </c>
      <c r="EV317" s="28">
        <v>41.699325096384499</v>
      </c>
      <c r="EW317" s="28">
        <v>41.54543453225039</v>
      </c>
      <c r="EX317" s="28">
        <v>41.408214972740943</v>
      </c>
      <c r="EY317" s="28">
        <v>41.292155643778017</v>
      </c>
      <c r="EZ317" s="28">
        <v>41.199006226399554</v>
      </c>
      <c r="FA317" s="28">
        <v>41.12756178609115</v>
      </c>
      <c r="FB317" s="28">
        <v>41.074137683518956</v>
      </c>
    </row>
    <row r="318" spans="1:158">
      <c r="A318" s="27">
        <v>3</v>
      </c>
      <c r="B318" s="27" t="s">
        <v>139</v>
      </c>
      <c r="C318" s="27" t="s">
        <v>613</v>
      </c>
      <c r="D318" s="27" t="s">
        <v>614</v>
      </c>
      <c r="E318" s="27" t="s">
        <v>590</v>
      </c>
      <c r="F318" s="28">
        <v>47.518973075922162</v>
      </c>
      <c r="G318" s="28">
        <v>48.441868690589274</v>
      </c>
      <c r="H318" s="28">
        <v>49.362670116694055</v>
      </c>
      <c r="I318" s="28">
        <v>50.278608230492551</v>
      </c>
      <c r="J318" s="28">
        <v>51.184537140855383</v>
      </c>
      <c r="K318" s="28">
        <v>52.073478094634119</v>
      </c>
      <c r="L318" s="28">
        <v>52.937684277883434</v>
      </c>
      <c r="M318" s="28">
        <v>53.767057636973917</v>
      </c>
      <c r="N318" s="28">
        <v>54.550197957914939</v>
      </c>
      <c r="O318" s="28">
        <v>55.278280957130264</v>
      </c>
      <c r="P318" s="28">
        <v>55.945476898210337</v>
      </c>
      <c r="Q318" s="28">
        <v>56.546485265209924</v>
      </c>
      <c r="R318" s="28">
        <v>57.079706955497372</v>
      </c>
      <c r="S318" s="28">
        <v>57.545239302275256</v>
      </c>
      <c r="T318" s="28">
        <v>57.946940184660662</v>
      </c>
      <c r="U318" s="28">
        <v>58.291441264019177</v>
      </c>
      <c r="V318" s="28">
        <v>58.589196748038546</v>
      </c>
      <c r="W318" s="28">
        <v>58.854275427241447</v>
      </c>
      <c r="X318" s="28">
        <v>59.102785457883918</v>
      </c>
      <c r="Y318" s="28">
        <v>59.349317814142523</v>
      </c>
      <c r="Z318" s="28">
        <v>59.605253887982563</v>
      </c>
      <c r="AA318" s="28">
        <v>59.878056074485563</v>
      </c>
      <c r="AB318" s="28">
        <v>60.172855814671792</v>
      </c>
      <c r="AC318" s="28">
        <v>60.4896130307337</v>
      </c>
      <c r="AD318" s="28">
        <v>60.823544078854589</v>
      </c>
      <c r="AE318" s="28">
        <v>61.165079965979785</v>
      </c>
      <c r="AF318" s="28">
        <v>61.503916442024391</v>
      </c>
      <c r="AG318" s="28">
        <v>61.83200930701225</v>
      </c>
      <c r="AH318" s="28">
        <v>62.143792432034708</v>
      </c>
      <c r="AI318" s="28">
        <v>62.437939237084969</v>
      </c>
      <c r="AJ318" s="28">
        <v>62.715266394961198</v>
      </c>
      <c r="AK318" s="28">
        <v>62.975825476850858</v>
      </c>
      <c r="AL318" s="28">
        <v>63.222019561182044</v>
      </c>
      <c r="AM318" s="28">
        <v>63.456200124891133</v>
      </c>
      <c r="AN318" s="28">
        <v>63.683391965733627</v>
      </c>
      <c r="AO318" s="28">
        <v>63.90976366934327</v>
      </c>
      <c r="AP318" s="28">
        <v>64.142168978625193</v>
      </c>
      <c r="AQ318" s="28">
        <v>64.390469597572476</v>
      </c>
      <c r="AR318" s="28">
        <v>64.667901635359428</v>
      </c>
      <c r="AS318" s="28">
        <v>64.984433011036899</v>
      </c>
      <c r="AT318" s="28">
        <v>65.341085142621154</v>
      </c>
      <c r="AU318" s="28">
        <v>65.734945062202812</v>
      </c>
      <c r="AV318" s="28">
        <v>66.166348478083307</v>
      </c>
      <c r="AW318" s="28">
        <v>66.641496086500254</v>
      </c>
      <c r="AX318" s="28">
        <v>67.16788772467369</v>
      </c>
      <c r="AY318" s="28">
        <v>67.751094698300832</v>
      </c>
      <c r="AZ318" s="28">
        <v>68.394731483435464</v>
      </c>
      <c r="BA318" s="28">
        <v>69.098321129513636</v>
      </c>
      <c r="BB318" s="28">
        <v>69.861113308756771</v>
      </c>
      <c r="BC318" s="28">
        <v>70.686707957692846</v>
      </c>
      <c r="BD318" s="28">
        <v>71.581780121755941</v>
      </c>
      <c r="BE318" s="28">
        <v>72.5476809783341</v>
      </c>
      <c r="BF318" s="28">
        <v>73.580842219408041</v>
      </c>
      <c r="BG318" s="28">
        <v>74.676827655028262</v>
      </c>
      <c r="BH318" s="28">
        <v>75.832791262053561</v>
      </c>
      <c r="BI318" s="28">
        <v>77.042382964658387</v>
      </c>
      <c r="BJ318" s="28">
        <v>78.294566841190829</v>
      </c>
      <c r="BK318" s="28">
        <v>79.577938770602429</v>
      </c>
      <c r="BL318" s="28">
        <v>80.882936974883165</v>
      </c>
      <c r="BM318" s="28">
        <v>82.202530747891487</v>
      </c>
      <c r="BN318" s="28">
        <v>83.529892303270174</v>
      </c>
      <c r="BO318" s="28">
        <v>84.856841654994696</v>
      </c>
      <c r="BP318" s="28">
        <v>86.173470077340355</v>
      </c>
      <c r="BQ318" s="28">
        <v>87.469847666171106</v>
      </c>
      <c r="BR318" s="28">
        <v>88.736579080840045</v>
      </c>
      <c r="BS318" s="28">
        <v>89.964476053027681</v>
      </c>
      <c r="BT318" s="28">
        <v>91.145123893949304</v>
      </c>
      <c r="BU318" s="28">
        <v>92.268220771168245</v>
      </c>
      <c r="BV318" s="28">
        <v>93.319378081570449</v>
      </c>
      <c r="BW318" s="28">
        <v>94.28752726077856</v>
      </c>
      <c r="BX318" s="28">
        <v>95.170174762738853</v>
      </c>
      <c r="BY318" s="28">
        <v>95.965873213190903</v>
      </c>
      <c r="BZ318" s="28">
        <v>96.677763584435027</v>
      </c>
      <c r="CA318" s="28">
        <v>97.313035749344579</v>
      </c>
      <c r="CB318" s="28">
        <v>97.881131855605204</v>
      </c>
      <c r="CC318" s="28">
        <v>98.392645902359092</v>
      </c>
      <c r="CD318" s="28">
        <v>98.857574716601135</v>
      </c>
      <c r="CE318" s="28">
        <v>99.283287509543484</v>
      </c>
      <c r="CF318" s="28">
        <v>99.675385605971485</v>
      </c>
      <c r="CG318" s="28">
        <v>100.03693100172701</v>
      </c>
      <c r="CH318" s="28">
        <v>100.37645522957949</v>
      </c>
      <c r="CI318" s="28">
        <v>100.70231362515972</v>
      </c>
      <c r="CJ318" s="28">
        <v>101.02722657890783</v>
      </c>
      <c r="CK318" s="28">
        <v>101.36173621871698</v>
      </c>
      <c r="CL318" s="28">
        <v>101.71384584326221</v>
      </c>
      <c r="CM318" s="28">
        <v>102.08916331383189</v>
      </c>
      <c r="CN318" s="28">
        <v>102.49022402198119</v>
      </c>
      <c r="CO318" s="28">
        <v>102.91604574712504</v>
      </c>
      <c r="CP318" s="28">
        <v>103.36557632846463</v>
      </c>
      <c r="CQ318" s="28">
        <v>103.83779003980295</v>
      </c>
      <c r="CR318" s="28">
        <v>104.33830871453239</v>
      </c>
      <c r="CS318" s="28">
        <v>104.87740199532413</v>
      </c>
      <c r="CT318" s="28">
        <v>105.45970819745284</v>
      </c>
      <c r="CU318" s="28">
        <v>106.08402811636478</v>
      </c>
      <c r="CV318" s="28">
        <v>106.75385527595176</v>
      </c>
      <c r="CW318" s="28">
        <v>107.46950998027553</v>
      </c>
      <c r="CX318" s="28">
        <v>108.22032426452544</v>
      </c>
      <c r="CY318" s="28">
        <v>108.99492555961561</v>
      </c>
      <c r="CZ318" s="28">
        <v>109.79032510845713</v>
      </c>
      <c r="DA318" s="28">
        <v>110.60674878793887</v>
      </c>
      <c r="DB318" s="28">
        <v>111.44041372551955</v>
      </c>
      <c r="DC318" s="28">
        <v>112.28808282465906</v>
      </c>
      <c r="DD318" s="28">
        <v>113.14462228903606</v>
      </c>
      <c r="DE318" s="28">
        <v>113.99923595705314</v>
      </c>
      <c r="DF318" s="28">
        <v>114.84579025008848</v>
      </c>
      <c r="DG318" s="28">
        <v>115.68549649460333</v>
      </c>
      <c r="DH318" s="28">
        <v>116.52168940524513</v>
      </c>
      <c r="DI318" s="28">
        <v>117.35263214352335</v>
      </c>
      <c r="DJ318" s="28">
        <v>118.17682308852537</v>
      </c>
      <c r="DK318" s="28">
        <v>118.9882153262114</v>
      </c>
      <c r="DL318" s="28">
        <v>119.77634711160029</v>
      </c>
      <c r="DM318" s="28">
        <v>120.52832757303145</v>
      </c>
      <c r="DN318" s="28">
        <v>121.2334209483742</v>
      </c>
      <c r="DO318" s="28">
        <v>121.88868102443348</v>
      </c>
      <c r="DP318" s="28">
        <v>122.500647240921</v>
      </c>
      <c r="DQ318" s="28">
        <v>123.07663016323937</v>
      </c>
      <c r="DR318" s="28">
        <v>123.61959092835302</v>
      </c>
      <c r="DS318" s="28">
        <v>124.1330235075055</v>
      </c>
      <c r="DT318" s="28">
        <v>124.61936829444416</v>
      </c>
      <c r="DU318" s="28">
        <v>125.07807338499907</v>
      </c>
      <c r="DV318" s="28">
        <v>125.50714050600737</v>
      </c>
      <c r="DW318" s="28">
        <v>125.90582748874679</v>
      </c>
      <c r="DX318" s="28">
        <v>126.27527475321017</v>
      </c>
      <c r="DY318" s="28">
        <v>126.61764912007226</v>
      </c>
      <c r="DZ318" s="28">
        <v>126.93614495702685</v>
      </c>
      <c r="EA318" s="28">
        <v>127.23288776159897</v>
      </c>
      <c r="EB318" s="28">
        <v>127.50940665502098</v>
      </c>
      <c r="EC318" s="28">
        <v>127.77209580871168</v>
      </c>
      <c r="ED318" s="28">
        <v>128.03162163113876</v>
      </c>
      <c r="EE318" s="28">
        <v>128.30165772940191</v>
      </c>
      <c r="EF318" s="28">
        <v>128.6021908594486</v>
      </c>
      <c r="EG318" s="28">
        <v>128.94545380770165</v>
      </c>
      <c r="EH318" s="28">
        <v>129.33656242374948</v>
      </c>
      <c r="EI318" s="28">
        <v>129.77888246826325</v>
      </c>
      <c r="EJ318" s="28">
        <v>130.27735405777943</v>
      </c>
      <c r="EK318" s="28">
        <v>130.83286309504831</v>
      </c>
      <c r="EL318" s="28">
        <v>131.44447900453022</v>
      </c>
      <c r="EM318" s="28">
        <v>132.11867076008869</v>
      </c>
      <c r="EN318" s="28">
        <v>132.86255532102777</v>
      </c>
      <c r="EO318" s="28">
        <v>133.67337065070151</v>
      </c>
      <c r="EP318" s="28">
        <v>134.54168824750906</v>
      </c>
      <c r="EQ318" s="28">
        <v>135.45922169671172</v>
      </c>
      <c r="ER318" s="28">
        <v>136.42615358763354</v>
      </c>
      <c r="ES318" s="28">
        <v>137.446541614632</v>
      </c>
      <c r="ET318" s="28">
        <v>138.52745558665546</v>
      </c>
      <c r="EU318" s="28">
        <v>139.67423377103688</v>
      </c>
      <c r="EV318" s="28">
        <v>140.89538581451808</v>
      </c>
      <c r="EW318" s="28">
        <v>142.19959790725883</v>
      </c>
      <c r="EX318" s="28">
        <v>143.58891724182024</v>
      </c>
      <c r="EY318" s="28">
        <v>145.05878776847757</v>
      </c>
      <c r="EZ318" s="28">
        <v>146.60058293703912</v>
      </c>
      <c r="FA318" s="28">
        <v>148.19467197205165</v>
      </c>
      <c r="FB318" s="28">
        <v>149.82313049710768</v>
      </c>
    </row>
    <row r="319" spans="1:158" s="25" customFormat="1" ht="17.600000000000001">
      <c r="A319" s="43">
        <v>1</v>
      </c>
      <c r="B319" s="43" t="s">
        <v>139</v>
      </c>
      <c r="C319" s="43" t="s">
        <v>615</v>
      </c>
      <c r="D319" s="43" t="s">
        <v>616</v>
      </c>
      <c r="E319" s="43" t="s">
        <v>615</v>
      </c>
      <c r="F319" s="69">
        <v>292.78071236468958</v>
      </c>
      <c r="G319" s="69">
        <v>299.42414955516909</v>
      </c>
      <c r="H319" s="69">
        <v>305.15937895968358</v>
      </c>
      <c r="I319" s="69">
        <v>309.46891221549322</v>
      </c>
      <c r="J319" s="69">
        <v>313.28768378140535</v>
      </c>
      <c r="K319" s="69">
        <v>317.86351745490339</v>
      </c>
      <c r="L319" s="69">
        <v>323.52757993393953</v>
      </c>
      <c r="M319" s="69">
        <v>329.68396047673059</v>
      </c>
      <c r="N319" s="69">
        <v>335.59643770640218</v>
      </c>
      <c r="O319" s="69">
        <v>341.16697832657076</v>
      </c>
      <c r="P319" s="69">
        <v>346.62763098293033</v>
      </c>
      <c r="Q319" s="69">
        <v>352.31221705818945</v>
      </c>
      <c r="R319" s="69">
        <v>358.43556774511705</v>
      </c>
      <c r="S319" s="69">
        <v>363.92719349575378</v>
      </c>
      <c r="T319" s="69">
        <v>367.56736937722326</v>
      </c>
      <c r="U319" s="69">
        <v>369.33836449878595</v>
      </c>
      <c r="V319" s="69">
        <v>371.34180607011905</v>
      </c>
      <c r="W319" s="69">
        <v>374.44960178608164</v>
      </c>
      <c r="X319" s="69">
        <v>378.55252042556413</v>
      </c>
      <c r="Y319" s="69">
        <v>383.00972496454449</v>
      </c>
      <c r="Z319" s="69">
        <v>386.85858640966609</v>
      </c>
      <c r="AA319" s="69">
        <v>389.32361119039086</v>
      </c>
      <c r="AB319" s="69">
        <v>390.44183800623068</v>
      </c>
      <c r="AC319" s="69">
        <v>389.28561007363857</v>
      </c>
      <c r="AD319" s="69">
        <v>385.0500459306333</v>
      </c>
      <c r="AE319" s="69">
        <v>378.53764437468783</v>
      </c>
      <c r="AF319" s="69">
        <v>372.46622387007665</v>
      </c>
      <c r="AG319" s="69">
        <v>370.76706967637136</v>
      </c>
      <c r="AH319" s="69">
        <v>374.68841565063178</v>
      </c>
      <c r="AI319" s="69">
        <v>383.23362879296224</v>
      </c>
      <c r="AJ319" s="69">
        <v>395.1876531070634</v>
      </c>
      <c r="AK319" s="69">
        <v>408.86110258119169</v>
      </c>
      <c r="AL319" s="69">
        <v>423.52947845304391</v>
      </c>
      <c r="AM319" s="69">
        <v>437.92300224963816</v>
      </c>
      <c r="AN319" s="69">
        <v>452.13572029452257</v>
      </c>
      <c r="AO319" s="69">
        <v>466.05996999629957</v>
      </c>
      <c r="AP319" s="69">
        <v>478.07287763639306</v>
      </c>
      <c r="AQ319" s="69">
        <v>488.10814846628216</v>
      </c>
      <c r="AR319" s="69">
        <v>496.37356742629868</v>
      </c>
      <c r="AS319" s="69">
        <v>503.45119331933176</v>
      </c>
      <c r="AT319" s="69">
        <v>509.26609363232609</v>
      </c>
      <c r="AU319" s="69">
        <v>514.55636230632649</v>
      </c>
      <c r="AV319" s="69">
        <v>520.41411970452873</v>
      </c>
      <c r="AW319" s="69">
        <v>527.12630688317961</v>
      </c>
      <c r="AX319" s="69">
        <v>534.28210426234693</v>
      </c>
      <c r="AY319" s="69">
        <v>540.69445015012116</v>
      </c>
      <c r="AZ319" s="69">
        <v>545.56269439966479</v>
      </c>
      <c r="BA319" s="69">
        <v>548.78273327212173</v>
      </c>
      <c r="BB319" s="69">
        <v>551.52067137018651</v>
      </c>
      <c r="BC319" s="69">
        <v>553.67225417323527</v>
      </c>
      <c r="BD319" s="69">
        <v>555.58820472363766</v>
      </c>
      <c r="BE319" s="69">
        <v>558.15440364169581</v>
      </c>
      <c r="BF319" s="69">
        <v>562.12270316466663</v>
      </c>
      <c r="BG319" s="69">
        <v>568.19955719555207</v>
      </c>
      <c r="BH319" s="69">
        <v>575.08105921972776</v>
      </c>
      <c r="BI319" s="69">
        <v>583.18935624823621</v>
      </c>
      <c r="BJ319" s="69">
        <v>591.76879088066073</v>
      </c>
      <c r="BK319" s="69">
        <v>599.49261637184941</v>
      </c>
      <c r="BL319" s="69">
        <v>603.91947288255506</v>
      </c>
      <c r="BM319" s="69">
        <v>602.80431256175268</v>
      </c>
      <c r="BN319" s="69">
        <v>598.52136433003454</v>
      </c>
      <c r="BO319" s="69">
        <v>595.14721012722976</v>
      </c>
      <c r="BP319" s="69">
        <v>595.251319682901</v>
      </c>
      <c r="BQ319" s="69">
        <v>597.34935071041309</v>
      </c>
      <c r="BR319" s="69">
        <v>600.35240561669627</v>
      </c>
      <c r="BS319" s="69">
        <v>603.64237376961796</v>
      </c>
      <c r="BT319" s="69">
        <v>607.9248509522389</v>
      </c>
      <c r="BU319" s="69">
        <v>612.67268626467751</v>
      </c>
      <c r="BV319" s="69">
        <v>616.91583883671603</v>
      </c>
      <c r="BW319" s="69">
        <v>620.31015349993515</v>
      </c>
      <c r="BX319" s="69">
        <v>622.60631358556486</v>
      </c>
      <c r="BY319" s="69">
        <v>626.37399829784465</v>
      </c>
      <c r="BZ319" s="69">
        <v>633.35331242367954</v>
      </c>
      <c r="CA319" s="69">
        <v>644.11412001379779</v>
      </c>
      <c r="CB319" s="69">
        <v>657.68725581950218</v>
      </c>
      <c r="CC319" s="69">
        <v>672.80994507577475</v>
      </c>
      <c r="CD319" s="69">
        <v>687.77665455117199</v>
      </c>
      <c r="CE319" s="69">
        <v>701.43248324588387</v>
      </c>
      <c r="CF319" s="69">
        <v>712.80160931214994</v>
      </c>
      <c r="CG319" s="69">
        <v>722.3059184433265</v>
      </c>
      <c r="CH319" s="69">
        <v>729.87945963794755</v>
      </c>
      <c r="CI319" s="69">
        <v>735.2051851640482</v>
      </c>
      <c r="CJ319" s="69">
        <v>740.25316484810492</v>
      </c>
      <c r="CK319" s="69">
        <v>748.28141564193515</v>
      </c>
      <c r="CL319" s="69">
        <v>758.48062643164042</v>
      </c>
      <c r="CM319" s="69">
        <v>768.31351404203235</v>
      </c>
      <c r="CN319" s="69">
        <v>776.08958750085731</v>
      </c>
      <c r="CO319" s="69">
        <v>780.07833273512404</v>
      </c>
      <c r="CP319" s="69">
        <v>782.28666171621228</v>
      </c>
      <c r="CQ319" s="69">
        <v>784.49342796273356</v>
      </c>
      <c r="CR319" s="69">
        <v>786.26678129573872</v>
      </c>
      <c r="CS319" s="69">
        <v>791.67156555014571</v>
      </c>
      <c r="CT319" s="69">
        <v>802.36687250101193</v>
      </c>
      <c r="CU319" s="69">
        <v>816.39465470737252</v>
      </c>
      <c r="CV319" s="69">
        <v>828.80481164304058</v>
      </c>
      <c r="CW319" s="69">
        <v>837.071506928698</v>
      </c>
      <c r="CX319" s="69">
        <v>842.85294997457095</v>
      </c>
      <c r="CY319" s="69">
        <v>847.43226365608086</v>
      </c>
      <c r="CZ319" s="69">
        <v>852.09151963927764</v>
      </c>
      <c r="DA319" s="69">
        <v>856.6229765479834</v>
      </c>
      <c r="DB319" s="69">
        <v>863.56827966312869</v>
      </c>
      <c r="DC319" s="69">
        <v>872.91412560694687</v>
      </c>
      <c r="DD319" s="69">
        <v>884.60942324061853</v>
      </c>
      <c r="DE319" s="69">
        <v>895.9264159591205</v>
      </c>
      <c r="DF319" s="69">
        <v>903.03676441983714</v>
      </c>
      <c r="DG319" s="69">
        <v>906.18134038628432</v>
      </c>
      <c r="DH319" s="69">
        <v>906.62299366787636</v>
      </c>
      <c r="DI319" s="69">
        <v>905.44132982295218</v>
      </c>
      <c r="DJ319" s="69">
        <v>904.45420469266924</v>
      </c>
      <c r="DK319" s="69">
        <v>905.79955930074186</v>
      </c>
      <c r="DL319" s="69">
        <v>912.37379213398856</v>
      </c>
      <c r="DM319" s="69">
        <v>923.60778021562385</v>
      </c>
      <c r="DN319" s="69">
        <v>937.32884607613232</v>
      </c>
      <c r="DO319" s="69">
        <v>953.14909372815453</v>
      </c>
      <c r="DP319" s="69">
        <v>970.14496512044377</v>
      </c>
      <c r="DQ319" s="69">
        <v>985.05094052002971</v>
      </c>
      <c r="DR319" s="69">
        <v>994.67243555670598</v>
      </c>
      <c r="DS319" s="69">
        <v>1002.0369818177617</v>
      </c>
      <c r="DT319" s="69">
        <v>1006.8252554575246</v>
      </c>
      <c r="DU319" s="69">
        <v>1009.6168931576583</v>
      </c>
      <c r="DV319" s="69">
        <v>1011.5516218020825</v>
      </c>
      <c r="DW319" s="69">
        <v>1009.7996470370678</v>
      </c>
      <c r="DX319" s="69">
        <v>1007.5509612393977</v>
      </c>
      <c r="DY319" s="69">
        <v>1007.3367105067953</v>
      </c>
      <c r="DZ319" s="69">
        <v>1010.3077431673964</v>
      </c>
      <c r="EA319" s="69">
        <v>1016.9839553798174</v>
      </c>
      <c r="EB319" s="69">
        <v>1028.0454499991574</v>
      </c>
      <c r="EC319" s="69">
        <v>1044.347744703043</v>
      </c>
      <c r="ED319" s="69">
        <v>1063.3452404747202</v>
      </c>
      <c r="EE319" s="69">
        <v>1082.9474751414782</v>
      </c>
      <c r="EF319" s="69">
        <v>1102.2563084532017</v>
      </c>
      <c r="EG319" s="69">
        <v>1117.7285074780532</v>
      </c>
      <c r="EH319" s="69">
        <v>1126.7904069659958</v>
      </c>
      <c r="EI319" s="69">
        <v>1128.5549001667844</v>
      </c>
      <c r="EJ319" s="69">
        <v>1127.0158856197525</v>
      </c>
      <c r="EK319" s="69">
        <v>1126.6896522487145</v>
      </c>
      <c r="EL319" s="69">
        <v>1133.2048461819304</v>
      </c>
      <c r="EM319" s="69">
        <v>1146.8786567238526</v>
      </c>
      <c r="EN319" s="69">
        <v>1163.4660600907121</v>
      </c>
      <c r="EO319" s="69">
        <v>1179.7518401941622</v>
      </c>
      <c r="EP319" s="69">
        <v>1194.9897183088708</v>
      </c>
      <c r="EQ319" s="69">
        <v>1212.1582751103808</v>
      </c>
      <c r="ER319" s="69">
        <v>1231.0355117300073</v>
      </c>
      <c r="ES319" s="69">
        <v>1249.2354759935067</v>
      </c>
      <c r="ET319" s="69">
        <v>1265.4005200470897</v>
      </c>
      <c r="EU319" s="69">
        <v>1279.5941874914402</v>
      </c>
      <c r="EV319" s="69">
        <v>1293.5224605818662</v>
      </c>
      <c r="EW319" s="69">
        <v>1306.6853789164604</v>
      </c>
      <c r="EX319" s="69">
        <v>1314.224818342758</v>
      </c>
      <c r="EY319" s="69">
        <v>1318.4629690238262</v>
      </c>
      <c r="EZ319" s="69">
        <v>1320.9743882651171</v>
      </c>
      <c r="FA319" s="69">
        <v>1323.89252903951</v>
      </c>
      <c r="FB319" s="69">
        <v>1329.1936677897106</v>
      </c>
    </row>
    <row r="320" spans="1:158" ht="15.45">
      <c r="A320" s="46">
        <v>2</v>
      </c>
      <c r="B320" s="46" t="s">
        <v>140</v>
      </c>
      <c r="C320" s="46" t="s">
        <v>617</v>
      </c>
      <c r="D320" s="46" t="s">
        <v>618</v>
      </c>
      <c r="E320" s="46" t="s">
        <v>615</v>
      </c>
      <c r="F320" s="70">
        <v>0.1</v>
      </c>
      <c r="G320" s="70">
        <v>0.10000550403371256</v>
      </c>
      <c r="H320" s="70">
        <v>0.10001814924575021</v>
      </c>
      <c r="I320" s="70">
        <v>0.10003079993866412</v>
      </c>
      <c r="J320" s="70">
        <v>0.10004344578960332</v>
      </c>
      <c r="K320" s="70">
        <v>0.10005605722575514</v>
      </c>
      <c r="L320" s="70">
        <v>0.10006857752068841</v>
      </c>
      <c r="M320" s="70">
        <v>0.10008091491220593</v>
      </c>
      <c r="N320" s="70">
        <v>0.10009293477715994</v>
      </c>
      <c r="O320" s="70">
        <v>0.10010445192058268</v>
      </c>
      <c r="P320" s="70">
        <v>0.1001152230632706</v>
      </c>
      <c r="Q320" s="70">
        <v>0.10012493964356978</v>
      </c>
      <c r="R320" s="70">
        <v>0.10013322108541178</v>
      </c>
      <c r="S320" s="70">
        <v>0.10013960872545093</v>
      </c>
      <c r="T320" s="70">
        <v>0.10014356063716315</v>
      </c>
      <c r="U320" s="70">
        <v>0.100144447638571</v>
      </c>
      <c r="V320" s="70">
        <v>0.10014155082229877</v>
      </c>
      <c r="W320" s="70">
        <v>0.10013406100119665</v>
      </c>
      <c r="X320" s="70">
        <v>0.10012108051885091</v>
      </c>
      <c r="Y320" s="70">
        <v>0.10010162793072205</v>
      </c>
      <c r="Z320" s="70">
        <v>0.10007464611694633</v>
      </c>
      <c r="AA320" s="70">
        <v>0.10003901444020326</v>
      </c>
      <c r="AB320" s="70">
        <v>0.1</v>
      </c>
      <c r="AC320" s="70">
        <v>0.1</v>
      </c>
      <c r="AD320" s="70">
        <v>0.1</v>
      </c>
      <c r="AE320" s="70">
        <v>0.1</v>
      </c>
      <c r="AF320" s="70">
        <v>0.1</v>
      </c>
      <c r="AG320" s="70">
        <v>0.1</v>
      </c>
      <c r="AH320" s="70">
        <v>0.1</v>
      </c>
      <c r="AI320" s="70">
        <v>0.1</v>
      </c>
      <c r="AJ320" s="70">
        <v>0.1</v>
      </c>
      <c r="AK320" s="70">
        <v>0.1</v>
      </c>
      <c r="AL320" s="70">
        <v>0.1</v>
      </c>
      <c r="AM320" s="70">
        <v>0.1</v>
      </c>
      <c r="AN320" s="70">
        <v>0.1</v>
      </c>
      <c r="AO320" s="70">
        <v>0.1</v>
      </c>
      <c r="AP320" s="70">
        <v>0.1</v>
      </c>
      <c r="AQ320" s="70">
        <v>0.1</v>
      </c>
      <c r="AR320" s="70">
        <v>0.1</v>
      </c>
      <c r="AS320" s="70">
        <v>0.1</v>
      </c>
      <c r="AT320" s="70">
        <v>0.1</v>
      </c>
      <c r="AU320" s="70">
        <v>0.1</v>
      </c>
      <c r="AV320" s="70">
        <v>0.1</v>
      </c>
      <c r="AW320" s="70">
        <v>0.1</v>
      </c>
      <c r="AX320" s="70">
        <v>0.1</v>
      </c>
      <c r="AY320" s="70">
        <v>0.1</v>
      </c>
      <c r="AZ320" s="70">
        <v>0.1</v>
      </c>
      <c r="BA320" s="70">
        <v>0.1</v>
      </c>
      <c r="BB320" s="70">
        <v>0.1</v>
      </c>
      <c r="BC320" s="70">
        <v>0.1</v>
      </c>
      <c r="BD320" s="70">
        <v>0.10008539858080927</v>
      </c>
      <c r="BE320" s="70">
        <v>0.10135606672969089</v>
      </c>
      <c r="BF320" s="70">
        <v>0.10290758161914672</v>
      </c>
      <c r="BG320" s="70">
        <v>0.10476701827662309</v>
      </c>
      <c r="BH320" s="70">
        <v>0.10695963449105438</v>
      </c>
      <c r="BI320" s="70">
        <v>0.10950770866495203</v>
      </c>
      <c r="BJ320" s="70">
        <v>0.11242916942927064</v>
      </c>
      <c r="BK320" s="70">
        <v>0.11573600309704916</v>
      </c>
      <c r="BL320" s="70">
        <v>0.11943242775043329</v>
      </c>
      <c r="BM320" s="70">
        <v>0.12351282646963303</v>
      </c>
      <c r="BN320" s="70">
        <v>0.12795943706751436</v>
      </c>
      <c r="BO320" s="70">
        <v>0.13287004570289984</v>
      </c>
      <c r="BP320" s="70">
        <v>0.13832496388644466</v>
      </c>
      <c r="BQ320" s="70">
        <v>0.14438395935023979</v>
      </c>
      <c r="BR320" s="70">
        <v>0.15108284672394726</v>
      </c>
      <c r="BS320" s="70">
        <v>0.15842970066263504</v>
      </c>
      <c r="BT320" s="70">
        <v>0.16640066904216874</v>
      </c>
      <c r="BU320" s="70">
        <v>0.17493538117549975</v>
      </c>
      <c r="BV320" s="70">
        <v>0.1839319659574282</v>
      </c>
      <c r="BW320" s="70">
        <v>0.19335325213826943</v>
      </c>
      <c r="BX320" s="70">
        <v>0.2031096109896155</v>
      </c>
      <c r="BY320" s="70">
        <v>0.21305306800047183</v>
      </c>
      <c r="BZ320" s="70">
        <v>0.22297120515297564</v>
      </c>
      <c r="CA320" s="70">
        <v>0.23282291653676368</v>
      </c>
      <c r="CB320" s="70">
        <v>0.24249023923825205</v>
      </c>
      <c r="CC320" s="70">
        <v>0.25177219602102147</v>
      </c>
      <c r="CD320" s="70">
        <v>0.26047647679287872</v>
      </c>
      <c r="CE320" s="70">
        <v>0.26842258921411744</v>
      </c>
      <c r="CF320" s="70">
        <v>0.27536467325953567</v>
      </c>
      <c r="CG320" s="70">
        <v>0.28095160478567272</v>
      </c>
      <c r="CH320" s="70">
        <v>0.28495658135328061</v>
      </c>
      <c r="CI320" s="70">
        <v>0.28703970577012039</v>
      </c>
      <c r="CJ320" s="70">
        <v>0.28701462871185734</v>
      </c>
      <c r="CK320" s="70">
        <v>0.28501942810680009</v>
      </c>
      <c r="CL320" s="70">
        <v>0.28151881315906296</v>
      </c>
      <c r="CM320" s="70">
        <v>0.27696153884269287</v>
      </c>
      <c r="CN320" s="70">
        <v>0.27191332257351275</v>
      </c>
      <c r="CO320" s="70">
        <v>0.26682928080556878</v>
      </c>
      <c r="CP320" s="70">
        <v>0.26205708416629853</v>
      </c>
      <c r="CQ320" s="70">
        <v>0.25784013498263636</v>
      </c>
      <c r="CR320" s="70">
        <v>0.2543205499039124</v>
      </c>
      <c r="CS320" s="70">
        <v>0.25177705837634268</v>
      </c>
      <c r="CT320" s="70">
        <v>0.25039193950245353</v>
      </c>
      <c r="CU320" s="70">
        <v>0.25025261172328589</v>
      </c>
      <c r="CV320" s="70">
        <v>0.25135249851769165</v>
      </c>
      <c r="CW320" s="70">
        <v>0.25359111548219571</v>
      </c>
      <c r="CX320" s="70">
        <v>0.25693610751424928</v>
      </c>
      <c r="CY320" s="70">
        <v>0.26130994133287744</v>
      </c>
      <c r="CZ320" s="70">
        <v>0.26660039024615861</v>
      </c>
      <c r="DA320" s="70">
        <v>0.2725944088488384</v>
      </c>
      <c r="DB320" s="70">
        <v>0.27897482649175831</v>
      </c>
      <c r="DC320" s="70">
        <v>0.28549409378897944</v>
      </c>
      <c r="DD320" s="70">
        <v>0.29198456545050566</v>
      </c>
      <c r="DE320" s="70">
        <v>0.29837338855272261</v>
      </c>
      <c r="DF320" s="70">
        <v>0.30446771981860932</v>
      </c>
      <c r="DG320" s="70">
        <v>0.30995073260329947</v>
      </c>
      <c r="DH320" s="70">
        <v>0.31459716988703995</v>
      </c>
      <c r="DI320" s="70">
        <v>0.3180505554422009</v>
      </c>
      <c r="DJ320" s="70">
        <v>0.32013953028497272</v>
      </c>
      <c r="DK320" s="70">
        <v>0.32055645383439463</v>
      </c>
      <c r="DL320" s="70">
        <v>0.31931584544057767</v>
      </c>
      <c r="DM320" s="70">
        <v>0.3163264549387364</v>
      </c>
      <c r="DN320" s="70">
        <v>0.31135995976068492</v>
      </c>
      <c r="DO320" s="70">
        <v>0.30458613501015092</v>
      </c>
      <c r="DP320" s="70">
        <v>0.2960426558160113</v>
      </c>
      <c r="DQ320" s="70">
        <v>0.28563933097276195</v>
      </c>
      <c r="DR320" s="70">
        <v>0.27404584385251335</v>
      </c>
      <c r="DS320" s="70">
        <v>0.2618158532455182</v>
      </c>
      <c r="DT320" s="70">
        <v>0.24939423928962171</v>
      </c>
      <c r="DU320" s="70">
        <v>0.23712474721439017</v>
      </c>
      <c r="DV320" s="70">
        <v>0.22527142901233402</v>
      </c>
      <c r="DW320" s="70">
        <v>0.21401263370895474</v>
      </c>
      <c r="DX320" s="70">
        <v>0.20339115551162104</v>
      </c>
      <c r="DY320" s="70">
        <v>0.19333701393788366</v>
      </c>
      <c r="DZ320" s="70">
        <v>0.18368986900809839</v>
      </c>
      <c r="EA320" s="70">
        <v>0.17431544305266</v>
      </c>
      <c r="EB320" s="70">
        <v>0.16500671536508313</v>
      </c>
      <c r="EC320" s="70">
        <v>0.15572275983072453</v>
      </c>
      <c r="ED320" s="70">
        <v>0.14659522501283767</v>
      </c>
      <c r="EE320" s="70">
        <v>0.13770038938728205</v>
      </c>
      <c r="EF320" s="70">
        <v>0.12906483341428387</v>
      </c>
      <c r="EG320" s="70">
        <v>0.12067097510445247</v>
      </c>
      <c r="EH320" s="70">
        <v>0.11263184196626322</v>
      </c>
      <c r="EI320" s="70">
        <v>0.10502689589250115</v>
      </c>
      <c r="EJ320" s="70">
        <v>0.1</v>
      </c>
      <c r="EK320" s="70">
        <v>0.1</v>
      </c>
      <c r="EL320" s="70">
        <v>0.1</v>
      </c>
      <c r="EM320" s="70">
        <v>0.1</v>
      </c>
      <c r="EN320" s="70">
        <v>0.1</v>
      </c>
      <c r="EO320" s="70">
        <v>0.1</v>
      </c>
      <c r="EP320" s="70">
        <v>0.1</v>
      </c>
      <c r="EQ320" s="70">
        <v>0.1</v>
      </c>
      <c r="ER320" s="70">
        <v>0.1</v>
      </c>
      <c r="ES320" s="70">
        <v>0.1</v>
      </c>
      <c r="ET320" s="70">
        <v>0.1</v>
      </c>
      <c r="EU320" s="70">
        <v>0.1</v>
      </c>
      <c r="EV320" s="70">
        <v>0.1</v>
      </c>
      <c r="EW320" s="70">
        <v>0.1</v>
      </c>
      <c r="EX320" s="70">
        <v>0.1</v>
      </c>
      <c r="EY320" s="70">
        <v>0.1</v>
      </c>
      <c r="EZ320" s="70">
        <v>0.1</v>
      </c>
      <c r="FA320" s="70">
        <v>0.1</v>
      </c>
      <c r="FB320" s="70">
        <v>0.1</v>
      </c>
    </row>
    <row r="321" spans="1:158" s="25" customFormat="1">
      <c r="A321" s="27">
        <v>3</v>
      </c>
      <c r="B321" s="27" t="s">
        <v>140</v>
      </c>
      <c r="C321" s="27" t="s">
        <v>619</v>
      </c>
      <c r="D321" s="27" t="s">
        <v>618</v>
      </c>
      <c r="E321" s="27" t="s">
        <v>615</v>
      </c>
      <c r="F321" s="28">
        <v>0.1</v>
      </c>
      <c r="G321" s="28">
        <v>0.10000550403371256</v>
      </c>
      <c r="H321" s="28">
        <v>0.10001814924575021</v>
      </c>
      <c r="I321" s="28">
        <v>0.10003079993866412</v>
      </c>
      <c r="J321" s="28">
        <v>0.10004344578960332</v>
      </c>
      <c r="K321" s="28">
        <v>0.10005605722575514</v>
      </c>
      <c r="L321" s="28">
        <v>0.10006857752068841</v>
      </c>
      <c r="M321" s="28">
        <v>0.10008091491220593</v>
      </c>
      <c r="N321" s="28">
        <v>0.10009293477715994</v>
      </c>
      <c r="O321" s="28">
        <v>0.10010445192058268</v>
      </c>
      <c r="P321" s="28">
        <v>0.1001152230632706</v>
      </c>
      <c r="Q321" s="28">
        <v>0.10012493964356978</v>
      </c>
      <c r="R321" s="28">
        <v>0.10013322108541178</v>
      </c>
      <c r="S321" s="28">
        <v>0.10013960872545093</v>
      </c>
      <c r="T321" s="28">
        <v>0.10014356063716315</v>
      </c>
      <c r="U321" s="28">
        <v>0.100144447638571</v>
      </c>
      <c r="V321" s="28">
        <v>0.10014155082229877</v>
      </c>
      <c r="W321" s="28">
        <v>0.10013406100119665</v>
      </c>
      <c r="X321" s="28">
        <v>0.10012108051885091</v>
      </c>
      <c r="Y321" s="28">
        <v>0.10010162793072205</v>
      </c>
      <c r="Z321" s="28">
        <v>0.10007464611694633</v>
      </c>
      <c r="AA321" s="28">
        <v>0.10003901444020326</v>
      </c>
      <c r="AB321" s="28">
        <v>0.1</v>
      </c>
      <c r="AC321" s="28">
        <v>0.1</v>
      </c>
      <c r="AD321" s="28">
        <v>0.1</v>
      </c>
      <c r="AE321" s="28">
        <v>0.1</v>
      </c>
      <c r="AF321" s="28">
        <v>0.1</v>
      </c>
      <c r="AG321" s="28">
        <v>0.1</v>
      </c>
      <c r="AH321" s="28">
        <v>0.1</v>
      </c>
      <c r="AI321" s="28">
        <v>0.1</v>
      </c>
      <c r="AJ321" s="28">
        <v>0.1</v>
      </c>
      <c r="AK321" s="28">
        <v>0.1</v>
      </c>
      <c r="AL321" s="28">
        <v>0.1</v>
      </c>
      <c r="AM321" s="28">
        <v>0.1</v>
      </c>
      <c r="AN321" s="28">
        <v>0.1</v>
      </c>
      <c r="AO321" s="28">
        <v>0.1</v>
      </c>
      <c r="AP321" s="28">
        <v>0.1</v>
      </c>
      <c r="AQ321" s="28">
        <v>0.1</v>
      </c>
      <c r="AR321" s="28">
        <v>0.1</v>
      </c>
      <c r="AS321" s="28">
        <v>0.1</v>
      </c>
      <c r="AT321" s="28">
        <v>0.1</v>
      </c>
      <c r="AU321" s="28">
        <v>0.1</v>
      </c>
      <c r="AV321" s="28">
        <v>0.1</v>
      </c>
      <c r="AW321" s="28">
        <v>0.1</v>
      </c>
      <c r="AX321" s="28">
        <v>0.1</v>
      </c>
      <c r="AY321" s="28">
        <v>0.1</v>
      </c>
      <c r="AZ321" s="28">
        <v>0.1</v>
      </c>
      <c r="BA321" s="28">
        <v>0.1</v>
      </c>
      <c r="BB321" s="28">
        <v>0.1</v>
      </c>
      <c r="BC321" s="28">
        <v>0.1</v>
      </c>
      <c r="BD321" s="28">
        <v>0.10008539858080927</v>
      </c>
      <c r="BE321" s="28">
        <v>0.10135606672969089</v>
      </c>
      <c r="BF321" s="28">
        <v>0.10290758161914672</v>
      </c>
      <c r="BG321" s="28">
        <v>0.10476701827662309</v>
      </c>
      <c r="BH321" s="28">
        <v>0.10695963449105438</v>
      </c>
      <c r="BI321" s="28">
        <v>0.10950770866495203</v>
      </c>
      <c r="BJ321" s="28">
        <v>0.11242916942927064</v>
      </c>
      <c r="BK321" s="28">
        <v>0.11573600309704916</v>
      </c>
      <c r="BL321" s="28">
        <v>0.11943242775043329</v>
      </c>
      <c r="BM321" s="28">
        <v>0.12351282646963303</v>
      </c>
      <c r="BN321" s="28">
        <v>0.12795943706751436</v>
      </c>
      <c r="BO321" s="28">
        <v>0.13287004570289984</v>
      </c>
      <c r="BP321" s="28">
        <v>0.13832496388644466</v>
      </c>
      <c r="BQ321" s="28">
        <v>0.14438395935023979</v>
      </c>
      <c r="BR321" s="28">
        <v>0.15108284672394726</v>
      </c>
      <c r="BS321" s="28">
        <v>0.15842970066263504</v>
      </c>
      <c r="BT321" s="28">
        <v>0.16640066904216874</v>
      </c>
      <c r="BU321" s="28">
        <v>0.17493538117549975</v>
      </c>
      <c r="BV321" s="28">
        <v>0.1839319659574282</v>
      </c>
      <c r="BW321" s="28">
        <v>0.19335325213826943</v>
      </c>
      <c r="BX321" s="28">
        <v>0.2031096109896155</v>
      </c>
      <c r="BY321" s="28">
        <v>0.21305306800047183</v>
      </c>
      <c r="BZ321" s="28">
        <v>0.22297120515297564</v>
      </c>
      <c r="CA321" s="28">
        <v>0.23282291653676368</v>
      </c>
      <c r="CB321" s="28">
        <v>0.24249023923825205</v>
      </c>
      <c r="CC321" s="28">
        <v>0.25177219602102147</v>
      </c>
      <c r="CD321" s="28">
        <v>0.26047647679287872</v>
      </c>
      <c r="CE321" s="28">
        <v>0.26842258921411744</v>
      </c>
      <c r="CF321" s="28">
        <v>0.27536467325953567</v>
      </c>
      <c r="CG321" s="28">
        <v>0.28095160478567272</v>
      </c>
      <c r="CH321" s="28">
        <v>0.28495658135328061</v>
      </c>
      <c r="CI321" s="28">
        <v>0.28703970577012039</v>
      </c>
      <c r="CJ321" s="28">
        <v>0.28701462871185734</v>
      </c>
      <c r="CK321" s="28">
        <v>0.28501942810680009</v>
      </c>
      <c r="CL321" s="28">
        <v>0.28151881315906296</v>
      </c>
      <c r="CM321" s="28">
        <v>0.27696153884269287</v>
      </c>
      <c r="CN321" s="28">
        <v>0.27191332257351275</v>
      </c>
      <c r="CO321" s="28">
        <v>0.26682928080556878</v>
      </c>
      <c r="CP321" s="28">
        <v>0.26205708416629853</v>
      </c>
      <c r="CQ321" s="28">
        <v>0.25784013498263636</v>
      </c>
      <c r="CR321" s="28">
        <v>0.2543205499039124</v>
      </c>
      <c r="CS321" s="28">
        <v>0.25177705837634268</v>
      </c>
      <c r="CT321" s="28">
        <v>0.25039193950245353</v>
      </c>
      <c r="CU321" s="28">
        <v>0.25025261172328589</v>
      </c>
      <c r="CV321" s="28">
        <v>0.25135249851769165</v>
      </c>
      <c r="CW321" s="28">
        <v>0.25359111548219571</v>
      </c>
      <c r="CX321" s="28">
        <v>0.25693610751424928</v>
      </c>
      <c r="CY321" s="28">
        <v>0.26130994133287744</v>
      </c>
      <c r="CZ321" s="28">
        <v>0.26660039024615861</v>
      </c>
      <c r="DA321" s="28">
        <v>0.2725944088488384</v>
      </c>
      <c r="DB321" s="28">
        <v>0.27897482649175831</v>
      </c>
      <c r="DC321" s="28">
        <v>0.28549409378897944</v>
      </c>
      <c r="DD321" s="28">
        <v>0.29198456545050566</v>
      </c>
      <c r="DE321" s="28">
        <v>0.29837338855272261</v>
      </c>
      <c r="DF321" s="28">
        <v>0.30446771981860932</v>
      </c>
      <c r="DG321" s="28">
        <v>0.30995073260329947</v>
      </c>
      <c r="DH321" s="28">
        <v>0.31459716988703995</v>
      </c>
      <c r="DI321" s="28">
        <v>0.3180505554422009</v>
      </c>
      <c r="DJ321" s="28">
        <v>0.32013953028497272</v>
      </c>
      <c r="DK321" s="28">
        <v>0.32055645383439463</v>
      </c>
      <c r="DL321" s="28">
        <v>0.31931584544057767</v>
      </c>
      <c r="DM321" s="28">
        <v>0.3163264549387364</v>
      </c>
      <c r="DN321" s="28">
        <v>0.31135995976068492</v>
      </c>
      <c r="DO321" s="28">
        <v>0.30458613501015092</v>
      </c>
      <c r="DP321" s="28">
        <v>0.2960426558160113</v>
      </c>
      <c r="DQ321" s="28">
        <v>0.28563933097276195</v>
      </c>
      <c r="DR321" s="28">
        <v>0.27404584385251335</v>
      </c>
      <c r="DS321" s="28">
        <v>0.2618158532455182</v>
      </c>
      <c r="DT321" s="28">
        <v>0.24939423928962171</v>
      </c>
      <c r="DU321" s="28">
        <v>0.23712474721439017</v>
      </c>
      <c r="DV321" s="28">
        <v>0.22527142901233402</v>
      </c>
      <c r="DW321" s="28">
        <v>0.21401263370895474</v>
      </c>
      <c r="DX321" s="28">
        <v>0.20339115551162104</v>
      </c>
      <c r="DY321" s="28">
        <v>0.19333701393788366</v>
      </c>
      <c r="DZ321" s="28">
        <v>0.18368986900809839</v>
      </c>
      <c r="EA321" s="28">
        <v>0.17431544305266</v>
      </c>
      <c r="EB321" s="28">
        <v>0.16500671536508313</v>
      </c>
      <c r="EC321" s="28">
        <v>0.15572275983072453</v>
      </c>
      <c r="ED321" s="28">
        <v>0.14659522501283767</v>
      </c>
      <c r="EE321" s="28">
        <v>0.13770038938728205</v>
      </c>
      <c r="EF321" s="28">
        <v>0.12906483341428387</v>
      </c>
      <c r="EG321" s="28">
        <v>0.12067097510445247</v>
      </c>
      <c r="EH321" s="28">
        <v>0.11263184196626322</v>
      </c>
      <c r="EI321" s="28">
        <v>0.10502689589250115</v>
      </c>
      <c r="EJ321" s="28">
        <v>0.1</v>
      </c>
      <c r="EK321" s="28">
        <v>0.1</v>
      </c>
      <c r="EL321" s="28">
        <v>0.1</v>
      </c>
      <c r="EM321" s="28">
        <v>0.1</v>
      </c>
      <c r="EN321" s="28">
        <v>0.1</v>
      </c>
      <c r="EO321" s="28">
        <v>0.1</v>
      </c>
      <c r="EP321" s="28">
        <v>0.1</v>
      </c>
      <c r="EQ321" s="28">
        <v>0.1</v>
      </c>
      <c r="ER321" s="28">
        <v>0.1</v>
      </c>
      <c r="ES321" s="28">
        <v>0.1</v>
      </c>
      <c r="ET321" s="28">
        <v>0.1</v>
      </c>
      <c r="EU321" s="28">
        <v>0.1</v>
      </c>
      <c r="EV321" s="28">
        <v>0.1</v>
      </c>
      <c r="EW321" s="28">
        <v>0.1</v>
      </c>
      <c r="EX321" s="28">
        <v>0.1</v>
      </c>
      <c r="EY321" s="28">
        <v>0.1</v>
      </c>
      <c r="EZ321" s="28">
        <v>0.1</v>
      </c>
      <c r="FA321" s="28">
        <v>0.1</v>
      </c>
      <c r="FB321" s="28">
        <v>0.1</v>
      </c>
    </row>
    <row r="322" spans="1:158" ht="15.45">
      <c r="A322" s="46">
        <v>2</v>
      </c>
      <c r="B322" s="46" t="s">
        <v>139</v>
      </c>
      <c r="C322" s="46" t="s">
        <v>620</v>
      </c>
      <c r="D322" s="46" t="s">
        <v>621</v>
      </c>
      <c r="E322" s="46" t="s">
        <v>615</v>
      </c>
      <c r="F322" s="70">
        <v>276.21447980552506</v>
      </c>
      <c r="G322" s="70">
        <v>282.4428679706225</v>
      </c>
      <c r="H322" s="70">
        <v>287.85343391346925</v>
      </c>
      <c r="I322" s="70">
        <v>291.94249972772133</v>
      </c>
      <c r="J322" s="70">
        <v>295.60421730451435</v>
      </c>
      <c r="K322" s="70">
        <v>300.01938403982581</v>
      </c>
      <c r="L322" s="70">
        <v>305.41149503743617</v>
      </c>
      <c r="M322" s="70">
        <v>311.16669613215174</v>
      </c>
      <c r="N322" s="70">
        <v>316.61419551116381</v>
      </c>
      <c r="O322" s="70">
        <v>321.6793954413406</v>
      </c>
      <c r="P322" s="70">
        <v>326.64177772636941</v>
      </c>
      <c r="Q322" s="70">
        <v>331.84311330473662</v>
      </c>
      <c r="R322" s="70">
        <v>337.57128343297296</v>
      </c>
      <c r="S322" s="70">
        <v>342.70303155839883</v>
      </c>
      <c r="T322" s="70">
        <v>346.00518406966239</v>
      </c>
      <c r="U322" s="70">
        <v>347.3506003131522</v>
      </c>
      <c r="V322" s="70">
        <v>348.84812667130728</v>
      </c>
      <c r="W322" s="70">
        <v>351.45113277059386</v>
      </c>
      <c r="X322" s="70">
        <v>355.12490886239482</v>
      </c>
      <c r="Y322" s="70">
        <v>359.25343812300366</v>
      </c>
      <c r="Z322" s="70">
        <v>362.90715462585496</v>
      </c>
      <c r="AA322" s="70">
        <v>365.21222161243253</v>
      </c>
      <c r="AB322" s="70">
        <v>366.18050999484194</v>
      </c>
      <c r="AC322" s="70">
        <v>364.90723246782409</v>
      </c>
      <c r="AD322" s="70">
        <v>360.58376778739336</v>
      </c>
      <c r="AE322" s="70">
        <v>354.01293615239075</v>
      </c>
      <c r="AF322" s="70">
        <v>347.91669412274285</v>
      </c>
      <c r="AG322" s="70">
        <v>346.06536359701767</v>
      </c>
      <c r="AH322" s="70">
        <v>349.49793544837189</v>
      </c>
      <c r="AI322" s="70">
        <v>356.96690443140932</v>
      </c>
      <c r="AJ322" s="70">
        <v>367.10541726437503</v>
      </c>
      <c r="AK322" s="70">
        <v>378.15967775380261</v>
      </c>
      <c r="AL322" s="70">
        <v>389.56978831156948</v>
      </c>
      <c r="AM322" s="70">
        <v>400.60825063548236</v>
      </c>
      <c r="AN322" s="70">
        <v>411.76042713251064</v>
      </c>
      <c r="AO322" s="70">
        <v>422.9949882243011</v>
      </c>
      <c r="AP322" s="70">
        <v>432.84114709212406</v>
      </c>
      <c r="AQ322" s="70">
        <v>440.96704025860447</v>
      </c>
      <c r="AR322" s="70">
        <v>447.42662440738451</v>
      </c>
      <c r="AS322" s="70">
        <v>453.03758902381531</v>
      </c>
      <c r="AT322" s="70">
        <v>457.76475840864077</v>
      </c>
      <c r="AU322" s="70">
        <v>461.81985363853227</v>
      </c>
      <c r="AV322" s="70">
        <v>465.64681969886499</v>
      </c>
      <c r="AW322" s="70">
        <v>469.48215241973458</v>
      </c>
      <c r="AX322" s="70">
        <v>473.3953449139068</v>
      </c>
      <c r="AY322" s="70">
        <v>476.48883504268707</v>
      </c>
      <c r="AZ322" s="70">
        <v>477.69782481619865</v>
      </c>
      <c r="BA322" s="70">
        <v>477.4579123806613</v>
      </c>
      <c r="BB322" s="70">
        <v>477.54642547686529</v>
      </c>
      <c r="BC322" s="70">
        <v>478.15214307300164</v>
      </c>
      <c r="BD322" s="70">
        <v>478.98873345130676</v>
      </c>
      <c r="BE322" s="70">
        <v>479.26165833749991</v>
      </c>
      <c r="BF322" s="70">
        <v>478.33883540610435</v>
      </c>
      <c r="BG322" s="70">
        <v>476.52277244601817</v>
      </c>
      <c r="BH322" s="70">
        <v>473.4707552128358</v>
      </c>
      <c r="BI322" s="70">
        <v>471.88127957624869</v>
      </c>
      <c r="BJ322" s="70">
        <v>472.35937716802283</v>
      </c>
      <c r="BK322" s="70">
        <v>474.51351930748734</v>
      </c>
      <c r="BL322" s="70">
        <v>476.70221356155787</v>
      </c>
      <c r="BM322" s="70">
        <v>476.35264960052717</v>
      </c>
      <c r="BN322" s="70">
        <v>474.20498069445415</v>
      </c>
      <c r="BO322" s="70">
        <v>472.34718902231873</v>
      </c>
      <c r="BP322" s="70">
        <v>472.95186900145865</v>
      </c>
      <c r="BQ322" s="70">
        <v>474.95807470128506</v>
      </c>
      <c r="BR322" s="70">
        <v>477.75694193149019</v>
      </c>
      <c r="BS322" s="70">
        <v>481.31394705607363</v>
      </c>
      <c r="BT322" s="70">
        <v>486.36317126819785</v>
      </c>
      <c r="BU322" s="70">
        <v>492.29723445011416</v>
      </c>
      <c r="BV322" s="70">
        <v>498.33060079134424</v>
      </c>
      <c r="BW322" s="70">
        <v>503.97966968989266</v>
      </c>
      <c r="BX322" s="70">
        <v>508.66826750545511</v>
      </c>
      <c r="BY322" s="70">
        <v>514.40615226524324</v>
      </c>
      <c r="BZ322" s="70">
        <v>522.93537983215072</v>
      </c>
      <c r="CA322" s="70">
        <v>534.36721463328433</v>
      </c>
      <c r="CB322" s="70">
        <v>547.93596700438809</v>
      </c>
      <c r="CC322" s="70">
        <v>561.85084985289564</v>
      </c>
      <c r="CD322" s="70">
        <v>574.41755038558244</v>
      </c>
      <c r="CE322" s="70">
        <v>585.38083457329014</v>
      </c>
      <c r="CF322" s="70">
        <v>594.90145123741206</v>
      </c>
      <c r="CG322" s="70">
        <v>603.53372515984825</v>
      </c>
      <c r="CH322" s="70">
        <v>610.86889878188708</v>
      </c>
      <c r="CI322" s="70">
        <v>616.21070532233989</v>
      </c>
      <c r="CJ322" s="70">
        <v>620.65046606327087</v>
      </c>
      <c r="CK322" s="70">
        <v>626.72668877389299</v>
      </c>
      <c r="CL322" s="70">
        <v>634.13906197092831</v>
      </c>
      <c r="CM322" s="70">
        <v>641.04351605501506</v>
      </c>
      <c r="CN322" s="70">
        <v>645.90847204806198</v>
      </c>
      <c r="CO322" s="70">
        <v>646.39996523363823</v>
      </c>
      <c r="CP322" s="70">
        <v>644.35503483510342</v>
      </c>
      <c r="CQ322" s="70">
        <v>642.03368079027132</v>
      </c>
      <c r="CR322" s="70">
        <v>639.08046232794015</v>
      </c>
      <c r="CS322" s="70">
        <v>640.11823730533513</v>
      </c>
      <c r="CT322" s="70">
        <v>647.62808550499051</v>
      </c>
      <c r="CU322" s="70">
        <v>659.83425778063997</v>
      </c>
      <c r="CV322" s="70">
        <v>671.47168819812509</v>
      </c>
      <c r="CW322" s="70">
        <v>679.27664285645108</v>
      </c>
      <c r="CX322" s="70">
        <v>683.7720310279044</v>
      </c>
      <c r="CY322" s="70">
        <v>686.36762490730359</v>
      </c>
      <c r="CZ322" s="70">
        <v>688.08667610135979</v>
      </c>
      <c r="DA322" s="70">
        <v>689.25400916546153</v>
      </c>
      <c r="DB322" s="70">
        <v>692.36660109979368</v>
      </c>
      <c r="DC322" s="70">
        <v>697.95046096022156</v>
      </c>
      <c r="DD322" s="70">
        <v>706.90659459069411</v>
      </c>
      <c r="DE322" s="70">
        <v>716.53248276762929</v>
      </c>
      <c r="DF322" s="70">
        <v>723.03010423684066</v>
      </c>
      <c r="DG322" s="70">
        <v>726.13377386349782</v>
      </c>
      <c r="DH322" s="70">
        <v>727.038821417039</v>
      </c>
      <c r="DI322" s="70">
        <v>726.35664745183897</v>
      </c>
      <c r="DJ322" s="70">
        <v>725.71877650071644</v>
      </c>
      <c r="DK322" s="70">
        <v>727.3382367612146</v>
      </c>
      <c r="DL322" s="70">
        <v>733.24036433104186</v>
      </c>
      <c r="DM322" s="70">
        <v>743.15244713814127</v>
      </c>
      <c r="DN322" s="70">
        <v>754.77705152846295</v>
      </c>
      <c r="DO322" s="70">
        <v>767.5095720177352</v>
      </c>
      <c r="DP322" s="70">
        <v>780.90080797951953</v>
      </c>
      <c r="DQ322" s="70">
        <v>792.58021234271666</v>
      </c>
      <c r="DR322" s="70">
        <v>800.17366317750543</v>
      </c>
      <c r="DS322" s="70">
        <v>805.81939582365715</v>
      </c>
      <c r="DT322" s="70">
        <v>808.1352785527165</v>
      </c>
      <c r="DU322" s="70">
        <v>807.47667035617974</v>
      </c>
      <c r="DV322" s="70">
        <v>805.6051349508225</v>
      </c>
      <c r="DW322" s="70">
        <v>799.48546793599326</v>
      </c>
      <c r="DX322" s="70">
        <v>792.10321126163217</v>
      </c>
      <c r="DY322" s="70">
        <v>786.25830140678011</v>
      </c>
      <c r="DZ322" s="70">
        <v>783.82336605716171</v>
      </c>
      <c r="EA322" s="70">
        <v>784.89712445548446</v>
      </c>
      <c r="EB322" s="70">
        <v>790.28861890253233</v>
      </c>
      <c r="EC322" s="70">
        <v>801.75181764776733</v>
      </c>
      <c r="ED322" s="70">
        <v>817.85778062990096</v>
      </c>
      <c r="EE322" s="70">
        <v>837.30524079197983</v>
      </c>
      <c r="EF322" s="70">
        <v>856.09267579748803</v>
      </c>
      <c r="EG322" s="70">
        <v>870.43451099561275</v>
      </c>
      <c r="EH322" s="70">
        <v>877.20744345043568</v>
      </c>
      <c r="EI322" s="70">
        <v>874.79619218019695</v>
      </c>
      <c r="EJ322" s="70">
        <v>867.19148736620252</v>
      </c>
      <c r="EK322" s="70">
        <v>860.48616305672954</v>
      </c>
      <c r="EL322" s="70">
        <v>860.23138074895871</v>
      </c>
      <c r="EM322" s="70">
        <v>866.92197107606148</v>
      </c>
      <c r="EN322" s="70">
        <v>877.13463234929782</v>
      </c>
      <c r="EO322" s="70">
        <v>887.84392337251847</v>
      </c>
      <c r="EP322" s="70">
        <v>896.87432166458632</v>
      </c>
      <c r="EQ322" s="70">
        <v>904.71344324748645</v>
      </c>
      <c r="ER322" s="70">
        <v>912.21581740011788</v>
      </c>
      <c r="ES322" s="70">
        <v>918.61047701625705</v>
      </c>
      <c r="ET322" s="70">
        <v>924.32584409658978</v>
      </c>
      <c r="EU322" s="70">
        <v>932.67292040536302</v>
      </c>
      <c r="EV322" s="70">
        <v>946.80576216259624</v>
      </c>
      <c r="EW322" s="70">
        <v>962.20487641100431</v>
      </c>
      <c r="EX322" s="70">
        <v>970.83780803558648</v>
      </c>
      <c r="EY322" s="70">
        <v>974.23194290419087</v>
      </c>
      <c r="EZ322" s="70">
        <v>974.5497016235712</v>
      </c>
      <c r="FA322" s="70">
        <v>973.95922690985299</v>
      </c>
      <c r="FB322" s="70">
        <v>974.69132775682783</v>
      </c>
    </row>
    <row r="323" spans="1:158">
      <c r="A323" s="27">
        <v>3</v>
      </c>
      <c r="B323" s="27" t="s">
        <v>140</v>
      </c>
      <c r="C323" s="27" t="s">
        <v>622</v>
      </c>
      <c r="D323" s="27" t="s">
        <v>623</v>
      </c>
      <c r="E323" s="27" t="s">
        <v>615</v>
      </c>
      <c r="F323" s="28">
        <v>0.1</v>
      </c>
      <c r="G323" s="28">
        <v>0.10001367373447756</v>
      </c>
      <c r="H323" s="28">
        <v>0.10003337693953965</v>
      </c>
      <c r="I323" s="28">
        <v>0.10005307913064833</v>
      </c>
      <c r="J323" s="28">
        <v>0.1000727546671977</v>
      </c>
      <c r="K323" s="28">
        <v>0.10009234473412512</v>
      </c>
      <c r="L323" s="28">
        <v>0.10011174504470104</v>
      </c>
      <c r="M323" s="28">
        <v>0.10013079359673702</v>
      </c>
      <c r="N323" s="28">
        <v>0.10014925854739171</v>
      </c>
      <c r="O323" s="28">
        <v>0.10016682630782578</v>
      </c>
      <c r="P323" s="28">
        <v>0.10018309000260782</v>
      </c>
      <c r="Q323" s="28">
        <v>0.10019753848986397</v>
      </c>
      <c r="R323" s="28">
        <v>0.1002095461964688</v>
      </c>
      <c r="S323" s="28">
        <v>0.10021836408774065</v>
      </c>
      <c r="T323" s="28">
        <v>0.10022311216262515</v>
      </c>
      <c r="U323" s="28">
        <v>0.10022277394251304</v>
      </c>
      <c r="V323" s="28">
        <v>0.1002161935036934</v>
      </c>
      <c r="W323" s="28">
        <v>0.10020207568874129</v>
      </c>
      <c r="X323" s="28">
        <v>0.1001789902192919</v>
      </c>
      <c r="Y323" s="28">
        <v>0.10014538051967503</v>
      </c>
      <c r="Z323" s="28">
        <v>0.10009957814533338</v>
      </c>
      <c r="AA323" s="28">
        <v>0.10003982378888485</v>
      </c>
      <c r="AB323" s="28">
        <v>0.1</v>
      </c>
      <c r="AC323" s="28">
        <v>0.1</v>
      </c>
      <c r="AD323" s="28">
        <v>0.1</v>
      </c>
      <c r="AE323" s="28">
        <v>0.1</v>
      </c>
      <c r="AF323" s="28">
        <v>0.1</v>
      </c>
      <c r="AG323" s="28">
        <v>0.1</v>
      </c>
      <c r="AH323" s="28">
        <v>0.1</v>
      </c>
      <c r="AI323" s="28">
        <v>0.1</v>
      </c>
      <c r="AJ323" s="28">
        <v>0.1</v>
      </c>
      <c r="AK323" s="28">
        <v>0.1</v>
      </c>
      <c r="AL323" s="28">
        <v>0.1</v>
      </c>
      <c r="AM323" s="28">
        <v>0.1</v>
      </c>
      <c r="AN323" s="28">
        <v>0.1</v>
      </c>
      <c r="AO323" s="28">
        <v>0.1</v>
      </c>
      <c r="AP323" s="28">
        <v>0.1</v>
      </c>
      <c r="AQ323" s="28">
        <v>0.1</v>
      </c>
      <c r="AR323" s="28">
        <v>0.1</v>
      </c>
      <c r="AS323" s="28">
        <v>0.1</v>
      </c>
      <c r="AT323" s="28">
        <v>0.1</v>
      </c>
      <c r="AU323" s="28">
        <v>0.1</v>
      </c>
      <c r="AV323" s="28">
        <v>0.1</v>
      </c>
      <c r="AW323" s="28">
        <v>0.1</v>
      </c>
      <c r="AX323" s="28">
        <v>0.1</v>
      </c>
      <c r="AY323" s="28">
        <v>0.1</v>
      </c>
      <c r="AZ323" s="28">
        <v>0.1</v>
      </c>
      <c r="BA323" s="28">
        <v>0.1</v>
      </c>
      <c r="BB323" s="28">
        <v>0.1</v>
      </c>
      <c r="BC323" s="28">
        <v>0.1</v>
      </c>
      <c r="BD323" s="28">
        <v>0.10071258430714138</v>
      </c>
      <c r="BE323" s="28">
        <v>0.10281186413665419</v>
      </c>
      <c r="BF323" s="28">
        <v>0.1053591544782569</v>
      </c>
      <c r="BG323" s="28">
        <v>0.10839562446312714</v>
      </c>
      <c r="BH323" s="28">
        <v>0.11195909375089354</v>
      </c>
      <c r="BI323" s="28">
        <v>0.11608213473589533</v>
      </c>
      <c r="BJ323" s="28">
        <v>0.12078984537887744</v>
      </c>
      <c r="BK323" s="28">
        <v>0.12609727230637485</v>
      </c>
      <c r="BL323" s="28">
        <v>0.13215272196656075</v>
      </c>
      <c r="BM323" s="28">
        <v>0.13908911856241679</v>
      </c>
      <c r="BN323" s="28">
        <v>0.14703063234569558</v>
      </c>
      <c r="BO323" s="28">
        <v>0.15606256063779822</v>
      </c>
      <c r="BP323" s="28">
        <v>0.16626822847740971</v>
      </c>
      <c r="BQ323" s="28">
        <v>0.17768176717156647</v>
      </c>
      <c r="BR323" s="28">
        <v>0.19034975044075658</v>
      </c>
      <c r="BS323" s="28">
        <v>0.20434228095723575</v>
      </c>
      <c r="BT323" s="28">
        <v>0.21974674658673429</v>
      </c>
      <c r="BU323" s="28">
        <v>0.23666853871938431</v>
      </c>
      <c r="BV323" s="28">
        <v>0.25519715016620109</v>
      </c>
      <c r="BW323" s="28">
        <v>0.2753835220265004</v>
      </c>
      <c r="BX323" s="28">
        <v>0.29727852065574406</v>
      </c>
      <c r="BY323" s="28">
        <v>0.32082339770812734</v>
      </c>
      <c r="BZ323" s="28">
        <v>0.34583294711868567</v>
      </c>
      <c r="CA323" s="28">
        <v>0.37198394819888703</v>
      </c>
      <c r="CB323" s="28">
        <v>0.39897283753074991</v>
      </c>
      <c r="CC323" s="28">
        <v>0.42663029492866883</v>
      </c>
      <c r="CD323" s="28">
        <v>0.45493950190233146</v>
      </c>
      <c r="CE323" s="28">
        <v>0.48385426065834497</v>
      </c>
      <c r="CF323" s="28">
        <v>0.51320517353337769</v>
      </c>
      <c r="CG323" s="28">
        <v>0.54268193011993637</v>
      </c>
      <c r="CH323" s="28">
        <v>0.57181520056456969</v>
      </c>
      <c r="CI323" s="28">
        <v>0.59985550553250089</v>
      </c>
      <c r="CJ323" s="28">
        <v>0.62599177471985068</v>
      </c>
      <c r="CK323" s="28">
        <v>0.64938541335678202</v>
      </c>
      <c r="CL323" s="28">
        <v>0.66955290756425756</v>
      </c>
      <c r="CM323" s="28">
        <v>0.68582851001739253</v>
      </c>
      <c r="CN323" s="28">
        <v>0.69785214411782415</v>
      </c>
      <c r="CO323" s="28">
        <v>0.7053436824484286</v>
      </c>
      <c r="CP323" s="28">
        <v>0.70858219165825886</v>
      </c>
      <c r="CQ323" s="28">
        <v>0.70786358316358744</v>
      </c>
      <c r="CR323" s="28">
        <v>0.7037422757359002</v>
      </c>
      <c r="CS323" s="28">
        <v>0.69661386618220633</v>
      </c>
      <c r="CT323" s="28">
        <v>0.68678954403092951</v>
      </c>
      <c r="CU323" s="28">
        <v>0.67455760294412981</v>
      </c>
      <c r="CV323" s="28">
        <v>0.66083422697509797</v>
      </c>
      <c r="CW323" s="28">
        <v>0.64637428418778464</v>
      </c>
      <c r="CX323" s="28">
        <v>0.63197811288553063</v>
      </c>
      <c r="CY323" s="28">
        <v>0.61828474030656022</v>
      </c>
      <c r="CZ323" s="28">
        <v>0.60603494783104317</v>
      </c>
      <c r="DA323" s="28">
        <v>0.59607983097020911</v>
      </c>
      <c r="DB323" s="28">
        <v>0.58909546313039163</v>
      </c>
      <c r="DC323" s="28">
        <v>0.58544786782356917</v>
      </c>
      <c r="DD323" s="28">
        <v>0.58521226155976303</v>
      </c>
      <c r="DE323" s="28">
        <v>0.58816622075660485</v>
      </c>
      <c r="DF323" s="28">
        <v>0.59406614424950155</v>
      </c>
      <c r="DG323" s="28">
        <v>0.6026590531608873</v>
      </c>
      <c r="DH323" s="28">
        <v>0.61355347014804018</v>
      </c>
      <c r="DI323" s="28">
        <v>0.62636490282876245</v>
      </c>
      <c r="DJ323" s="28">
        <v>0.64096071482076444</v>
      </c>
      <c r="DK323" s="28">
        <v>0.65732314298998795</v>
      </c>
      <c r="DL323" s="28">
        <v>0.67564305544936221</v>
      </c>
      <c r="DM323" s="28">
        <v>0.69588929372869723</v>
      </c>
      <c r="DN323" s="28">
        <v>0.71837292919189788</v>
      </c>
      <c r="DO323" s="28">
        <v>0.74320988927553766</v>
      </c>
      <c r="DP323" s="28">
        <v>0.77035765703544601</v>
      </c>
      <c r="DQ323" s="28">
        <v>0.79937170934665491</v>
      </c>
      <c r="DR323" s="28">
        <v>0.82961878955479884</v>
      </c>
      <c r="DS323" s="28">
        <v>0.86024936346217096</v>
      </c>
      <c r="DT323" s="28">
        <v>0.89031683206509238</v>
      </c>
      <c r="DU323" s="28">
        <v>0.91879814910147073</v>
      </c>
      <c r="DV323" s="28">
        <v>0.94536393660792251</v>
      </c>
      <c r="DW323" s="28">
        <v>0.96959123809037662</v>
      </c>
      <c r="DX323" s="28">
        <v>0.99144162138813108</v>
      </c>
      <c r="DY323" s="28">
        <v>1.011449794722928</v>
      </c>
      <c r="DZ323" s="28">
        <v>1.0305184848906412</v>
      </c>
      <c r="EA323" s="28">
        <v>1.0489800121466935</v>
      </c>
      <c r="EB323" s="28">
        <v>1.0665843562372008</v>
      </c>
      <c r="EC323" s="28">
        <v>1.0828527580569371</v>
      </c>
      <c r="ED323" s="28">
        <v>1.0971393585092786</v>
      </c>
      <c r="EE323" s="28">
        <v>1.1084592762863157</v>
      </c>
      <c r="EF323" s="28">
        <v>1.1170201736185703</v>
      </c>
      <c r="EG323" s="28">
        <v>1.1232758061388852</v>
      </c>
      <c r="EH323" s="28">
        <v>1.1274044525215918</v>
      </c>
      <c r="EI323" s="28">
        <v>1.1296978797871853</v>
      </c>
      <c r="EJ323" s="28">
        <v>1.1298048398920837</v>
      </c>
      <c r="EK323" s="28">
        <v>1.1278954599490896</v>
      </c>
      <c r="EL323" s="28">
        <v>1.1237785880898212</v>
      </c>
      <c r="EM323" s="28">
        <v>1.1166197539021803</v>
      </c>
      <c r="EN323" s="28">
        <v>1.1056478560502609</v>
      </c>
      <c r="EO323" s="28">
        <v>1.0907847057644695</v>
      </c>
      <c r="EP323" s="28">
        <v>1.0718728774839306</v>
      </c>
      <c r="EQ323" s="28">
        <v>1.0484545723566656</v>
      </c>
      <c r="ER323" s="28">
        <v>1.020650613032269</v>
      </c>
      <c r="ES323" s="28">
        <v>0.98844925267136208</v>
      </c>
      <c r="ET323" s="28">
        <v>0.95165014422642125</v>
      </c>
      <c r="EU323" s="28">
        <v>0.91036495440450327</v>
      </c>
      <c r="EV323" s="28">
        <v>0.86548486097252253</v>
      </c>
      <c r="EW323" s="28">
        <v>0.81742912596964212</v>
      </c>
      <c r="EX323" s="28">
        <v>0.76615659497816591</v>
      </c>
      <c r="EY323" s="28">
        <v>0.71254031590791755</v>
      </c>
      <c r="EZ323" s="28">
        <v>0.657389334590609</v>
      </c>
      <c r="FA323" s="28">
        <v>0.6012441200167602</v>
      </c>
      <c r="FB323" s="28">
        <v>0.54477926022402112</v>
      </c>
    </row>
    <row r="324" spans="1:158">
      <c r="A324" s="27">
        <v>3</v>
      </c>
      <c r="B324" s="27" t="s">
        <v>139</v>
      </c>
      <c r="C324" s="27" t="s">
        <v>624</v>
      </c>
      <c r="D324" s="27" t="s">
        <v>625</v>
      </c>
      <c r="E324" s="27" t="s">
        <v>615</v>
      </c>
      <c r="F324" s="28">
        <v>27.148345805636552</v>
      </c>
      <c r="G324" s="28">
        <v>27.118370172571652</v>
      </c>
      <c r="H324" s="28">
        <v>27.088694820922218</v>
      </c>
      <c r="I324" s="28">
        <v>27.060522492870859</v>
      </c>
      <c r="J324" s="28">
        <v>27.037029612587101</v>
      </c>
      <c r="K324" s="28">
        <v>27.019680141494952</v>
      </c>
      <c r="L324" s="28">
        <v>27.00969990204252</v>
      </c>
      <c r="M324" s="28">
        <v>27.006225175152043</v>
      </c>
      <c r="N324" s="28">
        <v>27.006979088056937</v>
      </c>
      <c r="O324" s="28">
        <v>27.010113028568664</v>
      </c>
      <c r="P324" s="28">
        <v>27.014027435965026</v>
      </c>
      <c r="Q324" s="28">
        <v>27.018574071505981</v>
      </c>
      <c r="R324" s="28">
        <v>27.024739459866499</v>
      </c>
      <c r="S324" s="28">
        <v>27.032059757489368</v>
      </c>
      <c r="T324" s="28">
        <v>27.039745780060063</v>
      </c>
      <c r="U324" s="28">
        <v>27.045703582353127</v>
      </c>
      <c r="V324" s="28">
        <v>27.048250992593079</v>
      </c>
      <c r="W324" s="28">
        <v>27.046658876015464</v>
      </c>
      <c r="X324" s="28">
        <v>27.040154088147268</v>
      </c>
      <c r="Y324" s="28">
        <v>27.026198449217986</v>
      </c>
      <c r="Z324" s="28">
        <v>27.000586619620776</v>
      </c>
      <c r="AA324" s="28">
        <v>26.957956002143032</v>
      </c>
      <c r="AB324" s="28">
        <v>26.895769517866114</v>
      </c>
      <c r="AC324" s="28">
        <v>26.814716634457561</v>
      </c>
      <c r="AD324" s="28">
        <v>26.716020899336254</v>
      </c>
      <c r="AE324" s="28">
        <v>26.601230460699515</v>
      </c>
      <c r="AF324" s="28">
        <v>26.473055198484573</v>
      </c>
      <c r="AG324" s="28">
        <v>26.337016506953198</v>
      </c>
      <c r="AH324" s="28">
        <v>26.197574755480623</v>
      </c>
      <c r="AI324" s="28">
        <v>26.057501066681478</v>
      </c>
      <c r="AJ324" s="28">
        <v>25.919106300514862</v>
      </c>
      <c r="AK324" s="28">
        <v>25.784133523198204</v>
      </c>
      <c r="AL324" s="28">
        <v>25.652548313411106</v>
      </c>
      <c r="AM324" s="28">
        <v>25.521927611312424</v>
      </c>
      <c r="AN324" s="28">
        <v>25.388603333269749</v>
      </c>
      <c r="AO324" s="28">
        <v>25.249386606193617</v>
      </c>
      <c r="AP324" s="28">
        <v>25.102509995992509</v>
      </c>
      <c r="AQ324" s="28">
        <v>24.948440699871025</v>
      </c>
      <c r="AR324" s="28">
        <v>24.789860468198537</v>
      </c>
      <c r="AS324" s="28">
        <v>24.629799166769473</v>
      </c>
      <c r="AT324" s="28">
        <v>24.471826643741903</v>
      </c>
      <c r="AU324" s="28">
        <v>24.320248623432153</v>
      </c>
      <c r="AV324" s="28">
        <v>24.177206708810477</v>
      </c>
      <c r="AW324" s="28">
        <v>24.043676120751211</v>
      </c>
      <c r="AX324" s="28">
        <v>23.920431820423214</v>
      </c>
      <c r="AY324" s="28">
        <v>23.807520103126098</v>
      </c>
      <c r="AZ324" s="28">
        <v>23.70602057804215</v>
      </c>
      <c r="BA324" s="28">
        <v>23.618659250489213</v>
      </c>
      <c r="BB324" s="28">
        <v>23.547964914023844</v>
      </c>
      <c r="BC324" s="28">
        <v>23.496729422808542</v>
      </c>
      <c r="BD324" s="28">
        <v>23.465901639797508</v>
      </c>
      <c r="BE324" s="28">
        <v>23.455567577195691</v>
      </c>
      <c r="BF324" s="28">
        <v>23.466508661158166</v>
      </c>
      <c r="BG324" s="28">
        <v>23.500925761173022</v>
      </c>
      <c r="BH324" s="28">
        <v>23.560254852111751</v>
      </c>
      <c r="BI324" s="28">
        <v>23.646134373913895</v>
      </c>
      <c r="BJ324" s="28">
        <v>23.760407554536407</v>
      </c>
      <c r="BK324" s="28">
        <v>23.905692557883782</v>
      </c>
      <c r="BL324" s="28">
        <v>24.084069884571019</v>
      </c>
      <c r="BM324" s="28">
        <v>24.295697586120667</v>
      </c>
      <c r="BN324" s="28">
        <v>24.539542045764932</v>
      </c>
      <c r="BO324" s="28">
        <v>24.814535487000942</v>
      </c>
      <c r="BP324" s="28">
        <v>25.120304054202169</v>
      </c>
      <c r="BQ324" s="28">
        <v>25.456182922376524</v>
      </c>
      <c r="BR324" s="28">
        <v>25.822141901141784</v>
      </c>
      <c r="BS324" s="28">
        <v>26.217475782376741</v>
      </c>
      <c r="BT324" s="28">
        <v>26.642440623182171</v>
      </c>
      <c r="BU324" s="28">
        <v>27.098567410257353</v>
      </c>
      <c r="BV324" s="28">
        <v>27.586912141999576</v>
      </c>
      <c r="BW324" s="28">
        <v>28.107572136674733</v>
      </c>
      <c r="BX324" s="28">
        <v>28.659036543763257</v>
      </c>
      <c r="BY324" s="28">
        <v>29.239291152835143</v>
      </c>
      <c r="BZ324" s="28">
        <v>29.846908158983052</v>
      </c>
      <c r="CA324" s="28">
        <v>30.47753741041662</v>
      </c>
      <c r="CB324" s="28">
        <v>31.124440115771776</v>
      </c>
      <c r="CC324" s="28">
        <v>31.778031763687313</v>
      </c>
      <c r="CD324" s="28">
        <v>32.42537451888591</v>
      </c>
      <c r="CE324" s="28">
        <v>33.053742013931718</v>
      </c>
      <c r="CF324" s="28">
        <v>33.648981575360466</v>
      </c>
      <c r="CG324" s="28">
        <v>34.197986511111736</v>
      </c>
      <c r="CH324" s="28">
        <v>34.691611181109216</v>
      </c>
      <c r="CI324" s="28">
        <v>35.125929574007174</v>
      </c>
      <c r="CJ324" s="28">
        <v>35.498782871069196</v>
      </c>
      <c r="CK324" s="28">
        <v>35.807480532869967</v>
      </c>
      <c r="CL324" s="28">
        <v>36.048286215221019</v>
      </c>
      <c r="CM324" s="28">
        <v>36.217834786744554</v>
      </c>
      <c r="CN324" s="28">
        <v>36.316009713490097</v>
      </c>
      <c r="CO324" s="28">
        <v>36.34831156959121</v>
      </c>
      <c r="CP324" s="28">
        <v>36.323654761448033</v>
      </c>
      <c r="CQ324" s="28">
        <v>36.251100177423474</v>
      </c>
      <c r="CR324" s="28">
        <v>36.141490221387002</v>
      </c>
      <c r="CS324" s="28">
        <v>36.005207587227162</v>
      </c>
      <c r="CT324" s="28">
        <v>35.84969965769411</v>
      </c>
      <c r="CU324" s="28">
        <v>35.68101270698974</v>
      </c>
      <c r="CV324" s="28">
        <v>35.50272655933378</v>
      </c>
      <c r="CW324" s="28">
        <v>35.320236342876143</v>
      </c>
      <c r="CX324" s="28">
        <v>35.139821592779697</v>
      </c>
      <c r="CY324" s="28">
        <v>34.969390514949296</v>
      </c>
      <c r="CZ324" s="28">
        <v>34.816211990430844</v>
      </c>
      <c r="DA324" s="28">
        <v>34.684722601183729</v>
      </c>
      <c r="DB324" s="28">
        <v>34.574361701842101</v>
      </c>
      <c r="DC324" s="28">
        <v>34.482567410045576</v>
      </c>
      <c r="DD324" s="28">
        <v>34.405391448894306</v>
      </c>
      <c r="DE324" s="28">
        <v>34.338375652879762</v>
      </c>
      <c r="DF324" s="28">
        <v>34.280835971181602</v>
      </c>
      <c r="DG324" s="28">
        <v>34.236972083840151</v>
      </c>
      <c r="DH324" s="28">
        <v>34.211837047554496</v>
      </c>
      <c r="DI324" s="28">
        <v>34.211111951723119</v>
      </c>
      <c r="DJ324" s="28">
        <v>34.240023804652282</v>
      </c>
      <c r="DK324" s="28">
        <v>34.303558196809661</v>
      </c>
      <c r="DL324" s="28">
        <v>34.408267393342129</v>
      </c>
      <c r="DM324" s="28">
        <v>34.56067542439186</v>
      </c>
      <c r="DN324" s="28">
        <v>34.765424675951095</v>
      </c>
      <c r="DO324" s="28">
        <v>35.022537130096801</v>
      </c>
      <c r="DP324" s="28">
        <v>35.329898199458611</v>
      </c>
      <c r="DQ324" s="28">
        <v>35.686172082522276</v>
      </c>
      <c r="DR324" s="28">
        <v>36.086449185488469</v>
      </c>
      <c r="DS324" s="28">
        <v>36.52379002653128</v>
      </c>
      <c r="DT324" s="28">
        <v>36.98764281630757</v>
      </c>
      <c r="DU324" s="28">
        <v>37.464816705326349</v>
      </c>
      <c r="DV324" s="28">
        <v>37.94164174025493</v>
      </c>
      <c r="DW324" s="28">
        <v>38.405060295213524</v>
      </c>
      <c r="DX324" s="28">
        <v>38.847121717278412</v>
      </c>
      <c r="DY324" s="28">
        <v>39.260247814428901</v>
      </c>
      <c r="DZ324" s="28">
        <v>39.639346420858942</v>
      </c>
      <c r="EA324" s="28">
        <v>39.981569283715999</v>
      </c>
      <c r="EB324" s="28">
        <v>40.286406575810531</v>
      </c>
      <c r="EC324" s="28">
        <v>40.554765456688173</v>
      </c>
      <c r="ED324" s="28">
        <v>40.78806898330668</v>
      </c>
      <c r="EE324" s="28">
        <v>40.992738777457113</v>
      </c>
      <c r="EF324" s="28">
        <v>41.179559239654402</v>
      </c>
      <c r="EG324" s="28">
        <v>41.363235871208794</v>
      </c>
      <c r="EH324" s="28">
        <v>41.56148138319012</v>
      </c>
      <c r="EI324" s="28">
        <v>41.790359399261227</v>
      </c>
      <c r="EJ324" s="28">
        <v>42.064053953571417</v>
      </c>
      <c r="EK324" s="28">
        <v>42.394325716289188</v>
      </c>
      <c r="EL324" s="28">
        <v>42.788434072456774</v>
      </c>
      <c r="EM324" s="28">
        <v>43.253271315437459</v>
      </c>
      <c r="EN324" s="28">
        <v>43.788519375224567</v>
      </c>
      <c r="EO324" s="28">
        <v>44.389672922845506</v>
      </c>
      <c r="EP324" s="28">
        <v>45.053247110100124</v>
      </c>
      <c r="EQ324" s="28">
        <v>45.774546366311512</v>
      </c>
      <c r="ER324" s="28">
        <v>46.549386961061813</v>
      </c>
      <c r="ES324" s="28">
        <v>47.371749069223</v>
      </c>
      <c r="ET324" s="28">
        <v>48.235386235631637</v>
      </c>
      <c r="EU324" s="28">
        <v>49.12994263880605</v>
      </c>
      <c r="EV324" s="28">
        <v>50.047870796440897</v>
      </c>
      <c r="EW324" s="28">
        <v>50.986121736044147</v>
      </c>
      <c r="EX324" s="28">
        <v>51.942249900598028</v>
      </c>
      <c r="EY324" s="28">
        <v>52.91226272332478</v>
      </c>
      <c r="EZ324" s="28">
        <v>53.889422924168031</v>
      </c>
      <c r="FA324" s="28">
        <v>54.868682194675579</v>
      </c>
      <c r="FB324" s="28">
        <v>55.846505549107455</v>
      </c>
    </row>
    <row r="325" spans="1:158">
      <c r="A325" s="27">
        <v>3</v>
      </c>
      <c r="B325" s="27" t="s">
        <v>139</v>
      </c>
      <c r="C325" s="27" t="s">
        <v>626</v>
      </c>
      <c r="D325" s="27" t="s">
        <v>627</v>
      </c>
      <c r="E325" s="27" t="s">
        <v>615</v>
      </c>
      <c r="F325" s="28">
        <v>87.906931613410023</v>
      </c>
      <c r="G325" s="28">
        <v>88.987481093753701</v>
      </c>
      <c r="H325" s="28">
        <v>90.058298794284866</v>
      </c>
      <c r="I325" s="28">
        <v>91.105836257206619</v>
      </c>
      <c r="J325" s="28">
        <v>92.124745757911313</v>
      </c>
      <c r="K325" s="28">
        <v>93.118223873448343</v>
      </c>
      <c r="L325" s="28">
        <v>94.093846137140304</v>
      </c>
      <c r="M325" s="28">
        <v>95.054255157701093</v>
      </c>
      <c r="N325" s="28">
        <v>95.996411148926839</v>
      </c>
      <c r="O325" s="28">
        <v>96.915369690819404</v>
      </c>
      <c r="P325" s="28">
        <v>97.808911941462839</v>
      </c>
      <c r="Q325" s="28">
        <v>98.668646417814244</v>
      </c>
      <c r="R325" s="28">
        <v>99.482978172701976</v>
      </c>
      <c r="S325" s="28">
        <v>100.23353362835995</v>
      </c>
      <c r="T325" s="28">
        <v>100.90550751063542</v>
      </c>
      <c r="U325" s="28">
        <v>101.49974141537979</v>
      </c>
      <c r="V325" s="28">
        <v>102.03842284261788</v>
      </c>
      <c r="W325" s="28">
        <v>102.55250253641097</v>
      </c>
      <c r="X325" s="28">
        <v>103.06835733113205</v>
      </c>
      <c r="Y325" s="28">
        <v>103.60505435956293</v>
      </c>
      <c r="Z325" s="28">
        <v>104.18077171800763</v>
      </c>
      <c r="AA325" s="28">
        <v>104.81486452454632</v>
      </c>
      <c r="AB325" s="28">
        <v>105.52675474756408</v>
      </c>
      <c r="AC325" s="28">
        <v>106.32670458173467</v>
      </c>
      <c r="AD325" s="28">
        <v>107.22593784691291</v>
      </c>
      <c r="AE325" s="28">
        <v>108.25529497332425</v>
      </c>
      <c r="AF325" s="28">
        <v>109.47448217676043</v>
      </c>
      <c r="AG325" s="28">
        <v>110.93250760872981</v>
      </c>
      <c r="AH325" s="28">
        <v>112.62916750667381</v>
      </c>
      <c r="AI325" s="28">
        <v>114.53227590408713</v>
      </c>
      <c r="AJ325" s="28">
        <v>116.59664030459567</v>
      </c>
      <c r="AK325" s="28">
        <v>118.78212733259009</v>
      </c>
      <c r="AL325" s="28">
        <v>121.05877659249964</v>
      </c>
      <c r="AM325" s="28">
        <v>123.40028846677201</v>
      </c>
      <c r="AN325" s="28">
        <v>125.78983163023894</v>
      </c>
      <c r="AO325" s="28">
        <v>128.20655707836522</v>
      </c>
      <c r="AP325" s="28">
        <v>130.62236047649</v>
      </c>
      <c r="AQ325" s="28">
        <v>133.03284744355665</v>
      </c>
      <c r="AR325" s="28">
        <v>135.43813442074224</v>
      </c>
      <c r="AS325" s="28">
        <v>137.8152693833151</v>
      </c>
      <c r="AT325" s="28">
        <v>140.11747055316658</v>
      </c>
      <c r="AU325" s="28">
        <v>142.29222555540491</v>
      </c>
      <c r="AV325" s="28">
        <v>144.28572619348029</v>
      </c>
      <c r="AW325" s="28">
        <v>146.03640347860431</v>
      </c>
      <c r="AX325" s="28">
        <v>147.48696314960509</v>
      </c>
      <c r="AY325" s="28">
        <v>148.59659079246404</v>
      </c>
      <c r="AZ325" s="28">
        <v>149.34652691504368</v>
      </c>
      <c r="BA325" s="28">
        <v>149.72995135085011</v>
      </c>
      <c r="BB325" s="28">
        <v>149.75493427182704</v>
      </c>
      <c r="BC325" s="28">
        <v>149.43473995234092</v>
      </c>
      <c r="BD325" s="28">
        <v>148.79883990963339</v>
      </c>
      <c r="BE325" s="28">
        <v>147.88936898189741</v>
      </c>
      <c r="BF325" s="28">
        <v>146.75773813667692</v>
      </c>
      <c r="BG325" s="28">
        <v>145.47702170906101</v>
      </c>
      <c r="BH325" s="28">
        <v>144.13400708724765</v>
      </c>
      <c r="BI325" s="28">
        <v>142.82059101148707</v>
      </c>
      <c r="BJ325" s="28">
        <v>141.61560799343647</v>
      </c>
      <c r="BK325" s="28">
        <v>140.56854943079924</v>
      </c>
      <c r="BL325" s="28">
        <v>139.71582686905549</v>
      </c>
      <c r="BM325" s="28">
        <v>139.07794484503316</v>
      </c>
      <c r="BN325" s="28">
        <v>138.69793351206278</v>
      </c>
      <c r="BO325" s="28">
        <v>138.62579146183708</v>
      </c>
      <c r="BP325" s="28">
        <v>138.90241277384084</v>
      </c>
      <c r="BQ325" s="28">
        <v>139.55637685378113</v>
      </c>
      <c r="BR325" s="28">
        <v>140.6016534315556</v>
      </c>
      <c r="BS325" s="28">
        <v>142.04297528730234</v>
      </c>
      <c r="BT325" s="28">
        <v>143.87635444673856</v>
      </c>
      <c r="BU325" s="28">
        <v>146.08546743366315</v>
      </c>
      <c r="BV325" s="28">
        <v>148.64238206145822</v>
      </c>
      <c r="BW325" s="28">
        <v>151.52570462917166</v>
      </c>
      <c r="BX325" s="28">
        <v>154.70329109814534</v>
      </c>
      <c r="BY325" s="28">
        <v>158.12701012434817</v>
      </c>
      <c r="BZ325" s="28">
        <v>161.72863685692877</v>
      </c>
      <c r="CA325" s="28">
        <v>165.43807459649983</v>
      </c>
      <c r="CB325" s="28">
        <v>169.19613835666468</v>
      </c>
      <c r="CC325" s="28">
        <v>172.92934550418906</v>
      </c>
      <c r="CD325" s="28">
        <v>176.58484061774698</v>
      </c>
      <c r="CE325" s="28">
        <v>180.10844018792693</v>
      </c>
      <c r="CF325" s="28">
        <v>183.48005747240333</v>
      </c>
      <c r="CG325" s="28">
        <v>186.69832187365566</v>
      </c>
      <c r="CH325" s="28">
        <v>189.75245540550739</v>
      </c>
      <c r="CI325" s="28">
        <v>192.60773534039791</v>
      </c>
      <c r="CJ325" s="28">
        <v>195.26803265835969</v>
      </c>
      <c r="CK325" s="28">
        <v>197.75469407815478</v>
      </c>
      <c r="CL325" s="28">
        <v>200.0730547030243</v>
      </c>
      <c r="CM325" s="28">
        <v>202.22329179548885</v>
      </c>
      <c r="CN325" s="28">
        <v>204.22737077337837</v>
      </c>
      <c r="CO325" s="28">
        <v>206.10385094379959</v>
      </c>
      <c r="CP325" s="28">
        <v>207.90608344235062</v>
      </c>
      <c r="CQ325" s="28">
        <v>209.70233450664514</v>
      </c>
      <c r="CR325" s="28">
        <v>211.54053798272963</v>
      </c>
      <c r="CS325" s="28">
        <v>213.50249233221166</v>
      </c>
      <c r="CT325" s="28">
        <v>215.65417859959194</v>
      </c>
      <c r="CU325" s="28">
        <v>218.0068386183658</v>
      </c>
      <c r="CV325" s="28">
        <v>220.53694029113072</v>
      </c>
      <c r="CW325" s="28">
        <v>223.19599465985755</v>
      </c>
      <c r="CX325" s="28">
        <v>225.93010260113931</v>
      </c>
      <c r="CY325" s="28">
        <v>228.6621194420695</v>
      </c>
      <c r="CZ325" s="28">
        <v>231.33765902876198</v>
      </c>
      <c r="DA325" s="28">
        <v>233.92695680071296</v>
      </c>
      <c r="DB325" s="28">
        <v>236.43223852107175</v>
      </c>
      <c r="DC325" s="28">
        <v>238.85578340256083</v>
      </c>
      <c r="DD325" s="28">
        <v>241.20928673593838</v>
      </c>
      <c r="DE325" s="28">
        <v>243.50636445690864</v>
      </c>
      <c r="DF325" s="28">
        <v>245.73507264543596</v>
      </c>
      <c r="DG325" s="28">
        <v>247.90014988961755</v>
      </c>
      <c r="DH325" s="28">
        <v>250.02944763297688</v>
      </c>
      <c r="DI325" s="28">
        <v>252.1413815108435</v>
      </c>
      <c r="DJ325" s="28">
        <v>254.28819916253948</v>
      </c>
      <c r="DK325" s="28">
        <v>256.5347385384847</v>
      </c>
      <c r="DL325" s="28">
        <v>258.92485486462726</v>
      </c>
      <c r="DM325" s="28">
        <v>261.43477287965163</v>
      </c>
      <c r="DN325" s="28">
        <v>263.99727867290204</v>
      </c>
      <c r="DO325" s="28">
        <v>266.52597211917328</v>
      </c>
      <c r="DP325" s="28">
        <v>268.90577666382751</v>
      </c>
      <c r="DQ325" s="28">
        <v>270.95911498850387</v>
      </c>
      <c r="DR325" s="28">
        <v>272.53551391503521</v>
      </c>
      <c r="DS325" s="28">
        <v>273.5948395992329</v>
      </c>
      <c r="DT325" s="28">
        <v>274.1245454178412</v>
      </c>
      <c r="DU325" s="28">
        <v>274.16660368763121</v>
      </c>
      <c r="DV325" s="28">
        <v>273.79807019075753</v>
      </c>
      <c r="DW325" s="28">
        <v>273.09079654215566</v>
      </c>
      <c r="DX325" s="28">
        <v>272.19465762694301</v>
      </c>
      <c r="DY325" s="28">
        <v>271.29875712520624</v>
      </c>
      <c r="DZ325" s="28">
        <v>270.62471341400385</v>
      </c>
      <c r="EA325" s="28">
        <v>270.35617424700609</v>
      </c>
      <c r="EB325" s="28">
        <v>270.64311548377066</v>
      </c>
      <c r="EC325" s="28">
        <v>271.56031848801302</v>
      </c>
      <c r="ED325" s="28">
        <v>273.06104599052242</v>
      </c>
      <c r="EE325" s="28">
        <v>275.00991478586792</v>
      </c>
      <c r="EF325" s="28">
        <v>277.15595534046821</v>
      </c>
      <c r="EG325" s="28">
        <v>279.25691559670196</v>
      </c>
      <c r="EH325" s="28">
        <v>281.13239275442282</v>
      </c>
      <c r="EI325" s="28">
        <v>282.65491226164261</v>
      </c>
      <c r="EJ325" s="28">
        <v>283.84337123422392</v>
      </c>
      <c r="EK325" s="28">
        <v>284.8085295493255</v>
      </c>
      <c r="EL325" s="28">
        <v>285.69637859056905</v>
      </c>
      <c r="EM325" s="28">
        <v>286.57345791517844</v>
      </c>
      <c r="EN325" s="28">
        <v>287.47598255639463</v>
      </c>
      <c r="EO325" s="28">
        <v>288.44420018979559</v>
      </c>
      <c r="EP325" s="28">
        <v>289.50533033503052</v>
      </c>
      <c r="EQ325" s="28">
        <v>290.70715473704922</v>
      </c>
      <c r="ER325" s="28">
        <v>292.11079375129782</v>
      </c>
      <c r="ES325" s="28">
        <v>293.74643498355488</v>
      </c>
      <c r="ET325" s="28">
        <v>295.64576108512256</v>
      </c>
      <c r="EU325" s="28">
        <v>297.86012380599431</v>
      </c>
      <c r="EV325" s="28">
        <v>300.44807302284562</v>
      </c>
      <c r="EW325" s="28">
        <v>303.40044227628704</v>
      </c>
      <c r="EX325" s="28">
        <v>306.65278825711812</v>
      </c>
      <c r="EY325" s="28">
        <v>310.16564498097284</v>
      </c>
      <c r="EZ325" s="28">
        <v>313.9211304080643</v>
      </c>
      <c r="FA325" s="28">
        <v>317.8812160304285</v>
      </c>
      <c r="FB325" s="28">
        <v>321.97486125052478</v>
      </c>
    </row>
    <row r="326" spans="1:158">
      <c r="A326" s="27">
        <v>3</v>
      </c>
      <c r="B326" s="27" t="s">
        <v>139</v>
      </c>
      <c r="C326" s="27" t="s">
        <v>628</v>
      </c>
      <c r="D326" s="27" t="s">
        <v>629</v>
      </c>
      <c r="E326" s="27" t="s">
        <v>615</v>
      </c>
      <c r="F326" s="28">
        <v>104.16184731606265</v>
      </c>
      <c r="G326" s="28">
        <v>106.76607143592243</v>
      </c>
      <c r="H326" s="28">
        <v>109.37186467934802</v>
      </c>
      <c r="I326" s="28">
        <v>111.97773704166545</v>
      </c>
      <c r="J326" s="28">
        <v>114.57908340145231</v>
      </c>
      <c r="K326" s="28">
        <v>117.16302138025709</v>
      </c>
      <c r="L326" s="28">
        <v>119.70962380708112</v>
      </c>
      <c r="M326" s="28">
        <v>122.18937938274996</v>
      </c>
      <c r="N326" s="28">
        <v>124.57573564214658</v>
      </c>
      <c r="O326" s="28">
        <v>126.84215723974698</v>
      </c>
      <c r="P326" s="28">
        <v>128.97204034475061</v>
      </c>
      <c r="Q326" s="28">
        <v>130.94324493110736</v>
      </c>
      <c r="R326" s="28">
        <v>132.73435963013046</v>
      </c>
      <c r="S326" s="28">
        <v>134.30919768805515</v>
      </c>
      <c r="T326" s="28">
        <v>135.64952986153133</v>
      </c>
      <c r="U326" s="28">
        <v>136.74571152398869</v>
      </c>
      <c r="V326" s="28">
        <v>137.61576775140313</v>
      </c>
      <c r="W326" s="28">
        <v>138.25815951766552</v>
      </c>
      <c r="X326" s="28">
        <v>138.67733890970919</v>
      </c>
      <c r="Y326" s="28">
        <v>138.88179118469819</v>
      </c>
      <c r="Z326" s="28">
        <v>138.88291831017236</v>
      </c>
      <c r="AA326" s="28">
        <v>138.69824407640985</v>
      </c>
      <c r="AB326" s="28">
        <v>138.36702988866332</v>
      </c>
      <c r="AC326" s="28">
        <v>137.92764749926937</v>
      </c>
      <c r="AD326" s="28">
        <v>137.432616350518</v>
      </c>
      <c r="AE326" s="28">
        <v>136.95176142017598</v>
      </c>
      <c r="AF326" s="28">
        <v>136.56682161494237</v>
      </c>
      <c r="AG326" s="28">
        <v>136.34963049696563</v>
      </c>
      <c r="AH326" s="28">
        <v>136.34567361693203</v>
      </c>
      <c r="AI326" s="28">
        <v>136.56279461381035</v>
      </c>
      <c r="AJ326" s="28">
        <v>137.00816212408822</v>
      </c>
      <c r="AK326" s="28">
        <v>137.65467852456868</v>
      </c>
      <c r="AL326" s="28">
        <v>138.47809451051961</v>
      </c>
      <c r="AM326" s="28">
        <v>139.45027347479754</v>
      </c>
      <c r="AN326" s="28">
        <v>140.55241199524735</v>
      </c>
      <c r="AO326" s="28">
        <v>141.73414657052714</v>
      </c>
      <c r="AP326" s="28">
        <v>142.93287295068174</v>
      </c>
      <c r="AQ326" s="28">
        <v>144.08452136227976</v>
      </c>
      <c r="AR326" s="28">
        <v>145.153524306262</v>
      </c>
      <c r="AS326" s="28">
        <v>146.14157136766369</v>
      </c>
      <c r="AT326" s="28">
        <v>147.06385155430428</v>
      </c>
      <c r="AU326" s="28">
        <v>147.95087142073416</v>
      </c>
      <c r="AV326" s="28">
        <v>148.84653502274293</v>
      </c>
      <c r="AW326" s="28">
        <v>149.8019750142183</v>
      </c>
      <c r="AX326" s="28">
        <v>150.85496667431619</v>
      </c>
      <c r="AY326" s="28">
        <v>152.02178074975691</v>
      </c>
      <c r="AZ326" s="28">
        <v>153.32475694358365</v>
      </c>
      <c r="BA326" s="28">
        <v>154.78868653301504</v>
      </c>
      <c r="BB326" s="28">
        <v>156.45129900896089</v>
      </c>
      <c r="BC326" s="28">
        <v>158.32791660722339</v>
      </c>
      <c r="BD326" s="28">
        <v>160.43325310270524</v>
      </c>
      <c r="BE326" s="28">
        <v>162.76055708398422</v>
      </c>
      <c r="BF326" s="28">
        <v>165.28146523753136</v>
      </c>
      <c r="BG326" s="28">
        <v>167.94758264493277</v>
      </c>
      <c r="BH326" s="28">
        <v>170.7120179701966</v>
      </c>
      <c r="BI326" s="28">
        <v>173.52681909431868</v>
      </c>
      <c r="BJ326" s="28">
        <v>176.32951006071949</v>
      </c>
      <c r="BK326" s="28">
        <v>179.07586882835861</v>
      </c>
      <c r="BL326" s="28">
        <v>181.72814203238198</v>
      </c>
      <c r="BM326" s="28">
        <v>184.2481825120399</v>
      </c>
      <c r="BN326" s="28">
        <v>186.61609043875146</v>
      </c>
      <c r="BO326" s="28">
        <v>188.8299440410558</v>
      </c>
      <c r="BP326" s="28">
        <v>190.91629333930129</v>
      </c>
      <c r="BQ326" s="28">
        <v>192.85979040101878</v>
      </c>
      <c r="BR326" s="28">
        <v>194.66201698299091</v>
      </c>
      <c r="BS326" s="28">
        <v>196.33282557759773</v>
      </c>
      <c r="BT326" s="28">
        <v>197.91467095366733</v>
      </c>
      <c r="BU326" s="28">
        <v>199.42348269173391</v>
      </c>
      <c r="BV326" s="28">
        <v>200.86283222539734</v>
      </c>
      <c r="BW326" s="28">
        <v>202.24286078572831</v>
      </c>
      <c r="BX326" s="28">
        <v>203.60173940900793</v>
      </c>
      <c r="BY326" s="28">
        <v>205.00870376712791</v>
      </c>
      <c r="BZ326" s="28">
        <v>206.52438952843249</v>
      </c>
      <c r="CA326" s="28">
        <v>208.17466170752314</v>
      </c>
      <c r="CB326" s="28">
        <v>209.97739424660179</v>
      </c>
      <c r="CC326" s="28">
        <v>211.93150173245388</v>
      </c>
      <c r="CD326" s="28">
        <v>214.00246029424824</v>
      </c>
      <c r="CE326" s="28">
        <v>216.15522093787263</v>
      </c>
      <c r="CF326" s="28">
        <v>218.3553200932821</v>
      </c>
      <c r="CG326" s="28">
        <v>220.54224873756198</v>
      </c>
      <c r="CH326" s="28">
        <v>222.66037770036434</v>
      </c>
      <c r="CI326" s="28">
        <v>224.67352449739741</v>
      </c>
      <c r="CJ326" s="28">
        <v>226.55638282748308</v>
      </c>
      <c r="CK326" s="28">
        <v>228.29341856389692</v>
      </c>
      <c r="CL326" s="28">
        <v>229.87979096529571</v>
      </c>
      <c r="CM326" s="28">
        <v>231.32714612987658</v>
      </c>
      <c r="CN326" s="28">
        <v>232.6546699860645</v>
      </c>
      <c r="CO326" s="28">
        <v>233.86879953678419</v>
      </c>
      <c r="CP326" s="28">
        <v>234.99042477124524</v>
      </c>
      <c r="CQ326" s="28">
        <v>236.01020039206529</v>
      </c>
      <c r="CR326" s="28">
        <v>236.91546412829047</v>
      </c>
      <c r="CS326" s="28">
        <v>237.7213800349837</v>
      </c>
      <c r="CT326" s="28">
        <v>238.40753498228705</v>
      </c>
      <c r="CU326" s="28">
        <v>238.93637095908028</v>
      </c>
      <c r="CV326" s="28">
        <v>239.28827750900251</v>
      </c>
      <c r="CW326" s="28">
        <v>239.47732026679299</v>
      </c>
      <c r="CX326" s="28">
        <v>239.57060502381853</v>
      </c>
      <c r="CY326" s="28">
        <v>239.66109167682887</v>
      </c>
      <c r="CZ326" s="28">
        <v>239.84210611980637</v>
      </c>
      <c r="DA326" s="28">
        <v>240.18182789923287</v>
      </c>
      <c r="DB326" s="28">
        <v>240.73957932506568</v>
      </c>
      <c r="DC326" s="28">
        <v>241.54591021553901</v>
      </c>
      <c r="DD326" s="28">
        <v>242.60947944056105</v>
      </c>
      <c r="DE326" s="28">
        <v>243.89157209746512</v>
      </c>
      <c r="DF326" s="28">
        <v>245.33096964398308</v>
      </c>
      <c r="DG326" s="28">
        <v>246.87364250570312</v>
      </c>
      <c r="DH326" s="28">
        <v>248.50512991943654</v>
      </c>
      <c r="DI326" s="28">
        <v>250.22251460112284</v>
      </c>
      <c r="DJ326" s="28">
        <v>251.99836276427786</v>
      </c>
      <c r="DK326" s="28">
        <v>253.79966339423976</v>
      </c>
      <c r="DL326" s="28">
        <v>255.59321080399314</v>
      </c>
      <c r="DM326" s="28">
        <v>257.33895410430148</v>
      </c>
      <c r="DN326" s="28">
        <v>259.00183057989068</v>
      </c>
      <c r="DO326" s="28">
        <v>260.5605917668758</v>
      </c>
      <c r="DP326" s="28">
        <v>262.01830076186877</v>
      </c>
      <c r="DQ326" s="28">
        <v>263.37679827908909</v>
      </c>
      <c r="DR326" s="28">
        <v>264.64429314205654</v>
      </c>
      <c r="DS326" s="28">
        <v>265.80545718616804</v>
      </c>
      <c r="DT326" s="28">
        <v>266.87703962622777</v>
      </c>
      <c r="DU326" s="28">
        <v>267.89626559444935</v>
      </c>
      <c r="DV326" s="28">
        <v>268.92750183302883</v>
      </c>
      <c r="DW326" s="28">
        <v>269.99559809170114</v>
      </c>
      <c r="DX326" s="28">
        <v>271.14685528340254</v>
      </c>
      <c r="DY326" s="28">
        <v>272.40132204311504</v>
      </c>
      <c r="DZ326" s="28">
        <v>273.72699597405887</v>
      </c>
      <c r="EA326" s="28">
        <v>275.07712245709621</v>
      </c>
      <c r="EB326" s="28">
        <v>276.42947941609776</v>
      </c>
      <c r="EC326" s="28">
        <v>277.79036540614118</v>
      </c>
      <c r="ED326" s="28">
        <v>279.19478756485074</v>
      </c>
      <c r="EE326" s="28">
        <v>280.66672730468548</v>
      </c>
      <c r="EF326" s="28">
        <v>282.23070460111848</v>
      </c>
      <c r="EG326" s="28">
        <v>283.88739596103608</v>
      </c>
      <c r="EH326" s="28">
        <v>285.64881078374799</v>
      </c>
      <c r="EI326" s="28">
        <v>287.53634344208632</v>
      </c>
      <c r="EJ326" s="28">
        <v>289.59373920560608</v>
      </c>
      <c r="EK326" s="28">
        <v>291.83782817548229</v>
      </c>
      <c r="EL326" s="28">
        <v>294.25237162430096</v>
      </c>
      <c r="EM326" s="28">
        <v>296.80595223220968</v>
      </c>
      <c r="EN326" s="28">
        <v>299.45713052380273</v>
      </c>
      <c r="EO326" s="28">
        <v>302.13201673529392</v>
      </c>
      <c r="EP326" s="28">
        <v>304.74838908958844</v>
      </c>
      <c r="EQ326" s="28">
        <v>307.23095205062816</v>
      </c>
      <c r="ER326" s="28">
        <v>309.53897221201925</v>
      </c>
      <c r="ES326" s="28">
        <v>311.63363524724144</v>
      </c>
      <c r="ET326" s="28">
        <v>313.49912306055268</v>
      </c>
      <c r="EU326" s="28">
        <v>315.13756241526772</v>
      </c>
      <c r="EV326" s="28">
        <v>316.54592689581352</v>
      </c>
      <c r="EW326" s="28">
        <v>317.71804176107889</v>
      </c>
      <c r="EX326" s="28">
        <v>318.65391773809483</v>
      </c>
      <c r="EY326" s="28">
        <v>319.4024929279397</v>
      </c>
      <c r="EZ326" s="28">
        <v>320.04258080276975</v>
      </c>
      <c r="FA326" s="28">
        <v>320.6231652900716</v>
      </c>
      <c r="FB326" s="28">
        <v>321.1789856674302</v>
      </c>
    </row>
    <row r="327" spans="1:158" s="26" customFormat="1" ht="15.45">
      <c r="A327" s="27">
        <v>3</v>
      </c>
      <c r="B327" s="27" t="s">
        <v>139</v>
      </c>
      <c r="C327" s="27" t="s">
        <v>630</v>
      </c>
      <c r="D327" s="27" t="s">
        <v>631</v>
      </c>
      <c r="E327" s="27" t="s">
        <v>615</v>
      </c>
      <c r="F327" s="28">
        <v>8.4972293264500891</v>
      </c>
      <c r="G327" s="28">
        <v>8.6697818097632879</v>
      </c>
      <c r="H327" s="28">
        <v>8.842306087839928</v>
      </c>
      <c r="I327" s="28">
        <v>9.0150700264685906</v>
      </c>
      <c r="J327" s="28">
        <v>9.188588274476718</v>
      </c>
      <c r="K327" s="28">
        <v>9.3635413896564454</v>
      </c>
      <c r="L327" s="28">
        <v>9.5405186346526136</v>
      </c>
      <c r="M327" s="28">
        <v>9.7198892077915229</v>
      </c>
      <c r="N327" s="28">
        <v>9.9018024213028113</v>
      </c>
      <c r="O327" s="28">
        <v>10.086463954905005</v>
      </c>
      <c r="P327" s="28">
        <v>10.274145542401651</v>
      </c>
      <c r="Q327" s="28">
        <v>10.465270902868241</v>
      </c>
      <c r="R327" s="28">
        <v>10.660234905728748</v>
      </c>
      <c r="S327" s="28">
        <v>10.859836509030371</v>
      </c>
      <c r="T327" s="28">
        <v>11.065065666903122</v>
      </c>
      <c r="U327" s="28">
        <v>11.277292842683861</v>
      </c>
      <c r="V327" s="28">
        <v>11.497783119648897</v>
      </c>
      <c r="W327" s="28">
        <v>11.72776649802285</v>
      </c>
      <c r="X327" s="28">
        <v>11.968803563446587</v>
      </c>
      <c r="Y327" s="28">
        <v>12.222798566905954</v>
      </c>
      <c r="Z327" s="28">
        <v>12.491835721759653</v>
      </c>
      <c r="AA327" s="28">
        <v>12.778418536287059</v>
      </c>
      <c r="AB327" s="28">
        <v>13.084927094910205</v>
      </c>
      <c r="AC327" s="28">
        <v>13.413560467634689</v>
      </c>
      <c r="AD327" s="28">
        <v>13.766350654413042</v>
      </c>
      <c r="AE327" s="28">
        <v>14.144935033161779</v>
      </c>
      <c r="AF327" s="28">
        <v>14.55047110245539</v>
      </c>
      <c r="AG327" s="28">
        <v>14.983660142935156</v>
      </c>
      <c r="AH327" s="28">
        <v>15.444263406197054</v>
      </c>
      <c r="AI327" s="28">
        <v>15.930846560316494</v>
      </c>
      <c r="AJ327" s="28">
        <v>16.440467489273633</v>
      </c>
      <c r="AK327" s="28">
        <v>16.968630263960918</v>
      </c>
      <c r="AL327" s="28">
        <v>17.509251756927529</v>
      </c>
      <c r="AM327" s="28">
        <v>18.05485377698264</v>
      </c>
      <c r="AN327" s="28">
        <v>18.598059301520529</v>
      </c>
      <c r="AO327" s="28">
        <v>19.132160438199868</v>
      </c>
      <c r="AP327" s="28">
        <v>19.650018925759614</v>
      </c>
      <c r="AQ327" s="28">
        <v>20.14441320187111</v>
      </c>
      <c r="AR327" s="28">
        <v>20.608267679716718</v>
      </c>
      <c r="AS327" s="28">
        <v>21.034992841758879</v>
      </c>
      <c r="AT327" s="28">
        <v>21.418592626560223</v>
      </c>
      <c r="AU327" s="28">
        <v>21.753930651001006</v>
      </c>
      <c r="AV327" s="28">
        <v>22.03701804525117</v>
      </c>
      <c r="AW327" s="28">
        <v>22.264899767505</v>
      </c>
      <c r="AX327" s="28">
        <v>22.436048851909757</v>
      </c>
      <c r="AY327" s="28">
        <v>22.54954295447677</v>
      </c>
      <c r="AZ327" s="28">
        <v>22.605353548929394</v>
      </c>
      <c r="BA327" s="28">
        <v>22.605189192250709</v>
      </c>
      <c r="BB327" s="28">
        <v>22.551567488799439</v>
      </c>
      <c r="BC327" s="28">
        <v>22.44738288470792</v>
      </c>
      <c r="BD327" s="28">
        <v>22.296294210824488</v>
      </c>
      <c r="BE327" s="28">
        <v>22.102869799947253</v>
      </c>
      <c r="BF327" s="28">
        <v>21.872813895636316</v>
      </c>
      <c r="BG327" s="28">
        <v>21.613044671164303</v>
      </c>
      <c r="BH327" s="28">
        <v>21.331210881704163</v>
      </c>
      <c r="BI327" s="28">
        <v>21.037494554246873</v>
      </c>
      <c r="BJ327" s="28">
        <v>20.741124281238598</v>
      </c>
      <c r="BK327" s="28">
        <v>20.450152380185333</v>
      </c>
      <c r="BL327" s="28">
        <v>20.172310616493181</v>
      </c>
      <c r="BM327" s="28">
        <v>19.914836002511873</v>
      </c>
      <c r="BN327" s="28">
        <v>19.685129984212082</v>
      </c>
      <c r="BO327" s="28">
        <v>19.489669501600403</v>
      </c>
      <c r="BP327" s="28">
        <v>19.334020149264756</v>
      </c>
      <c r="BQ327" s="28">
        <v>19.223023451971201</v>
      </c>
      <c r="BR327" s="28">
        <v>19.160386151455022</v>
      </c>
      <c r="BS327" s="28">
        <v>19.148923823006506</v>
      </c>
      <c r="BT327" s="28">
        <v>19.19015869495145</v>
      </c>
      <c r="BU327" s="28">
        <v>19.284294183432511</v>
      </c>
      <c r="BV327" s="28">
        <v>19.430951690689273</v>
      </c>
      <c r="BW327" s="28">
        <v>19.628451397296647</v>
      </c>
      <c r="BX327" s="28">
        <v>19.874502567808733</v>
      </c>
      <c r="BY327" s="28">
        <v>20.167109109693833</v>
      </c>
      <c r="BZ327" s="28">
        <v>20.503750341559094</v>
      </c>
      <c r="CA327" s="28">
        <v>20.880984752486881</v>
      </c>
      <c r="CB327" s="28">
        <v>21.29411689047533</v>
      </c>
      <c r="CC327" s="28">
        <v>21.738442935992968</v>
      </c>
      <c r="CD327" s="28">
        <v>22.209472993064288</v>
      </c>
      <c r="CE327" s="28">
        <v>22.703543039678767</v>
      </c>
      <c r="CF327" s="28">
        <v>23.217799949426915</v>
      </c>
      <c r="CG327" s="28">
        <v>23.750184256261921</v>
      </c>
      <c r="CH327" s="28">
        <v>24.297247742818598</v>
      </c>
      <c r="CI327" s="28">
        <v>24.854445616121591</v>
      </c>
      <c r="CJ327" s="28">
        <v>25.416432176922122</v>
      </c>
      <c r="CK327" s="28">
        <v>25.980019704442768</v>
      </c>
      <c r="CL327" s="28">
        <v>26.540799831958047</v>
      </c>
      <c r="CM327" s="28">
        <v>27.091378853508441</v>
      </c>
      <c r="CN327" s="28">
        <v>27.625832269284423</v>
      </c>
      <c r="CO327" s="28">
        <v>28.138115637586516</v>
      </c>
      <c r="CP327" s="28">
        <v>28.623477443203207</v>
      </c>
      <c r="CQ327" s="28">
        <v>29.078192327755726</v>
      </c>
      <c r="CR327" s="28">
        <v>29.498174376048869</v>
      </c>
      <c r="CS327" s="28">
        <v>29.883957025150373</v>
      </c>
      <c r="CT327" s="28">
        <v>30.238401433936712</v>
      </c>
      <c r="CU327" s="28">
        <v>30.564388016362393</v>
      </c>
      <c r="CV327" s="28">
        <v>30.864485530497287</v>
      </c>
      <c r="CW327" s="28">
        <v>31.140252110385546</v>
      </c>
      <c r="CX327" s="28">
        <v>31.390058781752266</v>
      </c>
      <c r="CY327" s="28">
        <v>31.611262217678561</v>
      </c>
      <c r="CZ327" s="28">
        <v>31.802235466823952</v>
      </c>
      <c r="DA327" s="28">
        <v>31.961769569703225</v>
      </c>
      <c r="DB327" s="28">
        <v>32.089971009845648</v>
      </c>
      <c r="DC327" s="28">
        <v>32.186431270136922</v>
      </c>
      <c r="DD327" s="28">
        <v>32.251623429457219</v>
      </c>
      <c r="DE327" s="28">
        <v>32.284856518843704</v>
      </c>
      <c r="DF327" s="28">
        <v>32.287422861983877</v>
      </c>
      <c r="DG327" s="28">
        <v>32.263823437565982</v>
      </c>
      <c r="DH327" s="28">
        <v>32.218223896589294</v>
      </c>
      <c r="DI327" s="28">
        <v>32.154115878347667</v>
      </c>
      <c r="DJ327" s="28">
        <v>32.076046865293364</v>
      </c>
      <c r="DK327" s="28">
        <v>31.987339517510907</v>
      </c>
      <c r="DL327" s="28">
        <v>31.893797168057777</v>
      </c>
      <c r="DM327" s="28">
        <v>31.802113445280483</v>
      </c>
      <c r="DN327" s="28">
        <v>31.717999324494865</v>
      </c>
      <c r="DO327" s="28">
        <v>31.644163426063454</v>
      </c>
      <c r="DP327" s="28">
        <v>31.5815741709824</v>
      </c>
      <c r="DQ327" s="28">
        <v>31.529658814956562</v>
      </c>
      <c r="DR327" s="28">
        <v>31.486438335800077</v>
      </c>
      <c r="DS327" s="28">
        <v>31.451418301736478</v>
      </c>
      <c r="DT327" s="28">
        <v>31.421868265194998</v>
      </c>
      <c r="DU327" s="28">
        <v>31.398852392403786</v>
      </c>
      <c r="DV327" s="28">
        <v>31.379389438434185</v>
      </c>
      <c r="DW327" s="28">
        <v>31.36005667304979</v>
      </c>
      <c r="DX327" s="28">
        <v>31.3392862440482</v>
      </c>
      <c r="DY327" s="28">
        <v>31.315751860375098</v>
      </c>
      <c r="DZ327" s="28">
        <v>31.287505451412574</v>
      </c>
      <c r="EA327" s="28">
        <v>31.251992248811231</v>
      </c>
      <c r="EB327" s="28">
        <v>31.207485454240693</v>
      </c>
      <c r="EC327" s="28">
        <v>31.154343113358816</v>
      </c>
      <c r="ED327" s="28">
        <v>31.098125920956615</v>
      </c>
      <c r="EE327" s="28">
        <v>31.044123993654267</v>
      </c>
      <c r="EF327" s="28">
        <v>30.99709042972513</v>
      </c>
      <c r="EG327" s="28">
        <v>30.959469151746525</v>
      </c>
      <c r="EH327" s="28">
        <v>30.928057777891311</v>
      </c>
      <c r="EI327" s="28">
        <v>30.895631373218766</v>
      </c>
      <c r="EJ327" s="28">
        <v>30.852136954556403</v>
      </c>
      <c r="EK327" s="28">
        <v>30.787614216223478</v>
      </c>
      <c r="EL327" s="28">
        <v>30.697070109568202</v>
      </c>
      <c r="EM327" s="28">
        <v>30.578962997053669</v>
      </c>
      <c r="EN327" s="28">
        <v>30.438741242644195</v>
      </c>
      <c r="EO327" s="28">
        <v>30.285641676055963</v>
      </c>
      <c r="EP327" s="28">
        <v>30.128366437731213</v>
      </c>
      <c r="EQ327" s="28">
        <v>29.973819089427163</v>
      </c>
      <c r="ER327" s="28">
        <v>29.828656495520356</v>
      </c>
      <c r="ES327" s="28">
        <v>29.700623217250161</v>
      </c>
      <c r="ET327" s="28">
        <v>29.59502448824151</v>
      </c>
      <c r="EU327" s="28">
        <v>29.511997643977264</v>
      </c>
      <c r="EV327" s="28">
        <v>29.44865080923994</v>
      </c>
      <c r="EW327" s="28">
        <v>29.397914376059553</v>
      </c>
      <c r="EX327" s="28">
        <v>29.355222781248681</v>
      </c>
      <c r="EY327" s="28">
        <v>29.320206426859848</v>
      </c>
      <c r="EZ327" s="28">
        <v>29.292345262254813</v>
      </c>
      <c r="FA327" s="28">
        <v>29.268838085959786</v>
      </c>
      <c r="FB327" s="28">
        <v>29.247766319153897</v>
      </c>
    </row>
    <row r="328" spans="1:158" s="25" customFormat="1">
      <c r="A328" s="27">
        <v>3</v>
      </c>
      <c r="B328" s="27" t="s">
        <v>139</v>
      </c>
      <c r="C328" s="27" t="s">
        <v>632</v>
      </c>
      <c r="D328" s="27" t="s">
        <v>633</v>
      </c>
      <c r="E328" s="27" t="s">
        <v>615</v>
      </c>
      <c r="F328" s="28">
        <v>14.474219744814135</v>
      </c>
      <c r="G328" s="28">
        <v>14.672342929002301</v>
      </c>
      <c r="H328" s="28">
        <v>14.870275531479804</v>
      </c>
      <c r="I328" s="28">
        <v>15.068144131392856</v>
      </c>
      <c r="J328" s="28">
        <v>15.266413825324239</v>
      </c>
      <c r="K328" s="28">
        <v>15.465925180843364</v>
      </c>
      <c r="L328" s="28">
        <v>15.667506178553332</v>
      </c>
      <c r="M328" s="28">
        <v>15.87189410721296</v>
      </c>
      <c r="N328" s="28">
        <v>16.079669173025732</v>
      </c>
      <c r="O328" s="28">
        <v>16.291606375146859</v>
      </c>
      <c r="P328" s="28">
        <v>16.508269158832505</v>
      </c>
      <c r="Q328" s="28">
        <v>16.730204533016874</v>
      </c>
      <c r="R328" s="28">
        <v>16.957666969991145</v>
      </c>
      <c r="S328" s="28">
        <v>17.191205624100846</v>
      </c>
      <c r="T328" s="28">
        <v>17.431237545024391</v>
      </c>
      <c r="U328" s="28">
        <v>17.678433242431367</v>
      </c>
      <c r="V328" s="28">
        <v>17.933368888881958</v>
      </c>
      <c r="W328" s="28">
        <v>18.196848784697348</v>
      </c>
      <c r="X328" s="28">
        <v>18.470045987053783</v>
      </c>
      <c r="Y328" s="28">
        <v>18.754606548737073</v>
      </c>
      <c r="Z328" s="28">
        <v>19.052458271147376</v>
      </c>
      <c r="AA328" s="28">
        <v>19.366048640548136</v>
      </c>
      <c r="AB328" s="28">
        <v>19.697800453902076</v>
      </c>
      <c r="AC328" s="28">
        <v>20.049844034165336</v>
      </c>
      <c r="AD328" s="28">
        <v>20.424129801922856</v>
      </c>
      <c r="AE328" s="28">
        <v>20.822144467731981</v>
      </c>
      <c r="AF328" s="28">
        <v>21.24459660235398</v>
      </c>
      <c r="AG328" s="28">
        <v>21.691916347989046</v>
      </c>
      <c r="AH328" s="28">
        <v>22.163877922885895</v>
      </c>
      <c r="AI328" s="28">
        <v>22.659077263200761</v>
      </c>
      <c r="AJ328" s="28">
        <v>23.174762887475865</v>
      </c>
      <c r="AK328" s="28">
        <v>23.706647211470209</v>
      </c>
      <c r="AL328" s="28">
        <v>24.248915826744337</v>
      </c>
      <c r="AM328" s="28">
        <v>24.7943347387579</v>
      </c>
      <c r="AN328" s="28">
        <v>25.335434369483234</v>
      </c>
      <c r="AO328" s="28">
        <v>25.865359588168445</v>
      </c>
      <c r="AP328" s="28">
        <v>26.376817412524474</v>
      </c>
      <c r="AQ328" s="28">
        <v>26.862550804025894</v>
      </c>
      <c r="AR328" s="28">
        <v>27.315461067320619</v>
      </c>
      <c r="AS328" s="28">
        <v>27.729287589522801</v>
      </c>
      <c r="AT328" s="28">
        <v>28.098698936079515</v>
      </c>
      <c r="AU328" s="28">
        <v>28.41933969008188</v>
      </c>
      <c r="AV328" s="28">
        <v>28.688172495060961</v>
      </c>
      <c r="AW328" s="28">
        <v>28.903392932147785</v>
      </c>
      <c r="AX328" s="28">
        <v>29.06492029023271</v>
      </c>
      <c r="AY328" s="28">
        <v>29.173312655292239</v>
      </c>
      <c r="AZ328" s="28">
        <v>29.229764186140248</v>
      </c>
      <c r="BA328" s="28">
        <v>29.237164587574792</v>
      </c>
      <c r="BB328" s="28">
        <v>29.199105865015088</v>
      </c>
      <c r="BC328" s="28">
        <v>29.119243363256867</v>
      </c>
      <c r="BD328" s="28">
        <v>29.001470151700634</v>
      </c>
      <c r="BE328" s="28">
        <v>28.850627502430857</v>
      </c>
      <c r="BF328" s="28">
        <v>28.672632413237199</v>
      </c>
      <c r="BG328" s="28">
        <v>28.474668525482812</v>
      </c>
      <c r="BH328" s="28">
        <v>28.264337514393493</v>
      </c>
      <c r="BI328" s="28">
        <v>28.051585063791638</v>
      </c>
      <c r="BJ328" s="28">
        <v>27.845036091453132</v>
      </c>
      <c r="BK328" s="28">
        <v>27.651736806164003</v>
      </c>
      <c r="BL328" s="28">
        <v>27.477831422517049</v>
      </c>
      <c r="BM328" s="28">
        <v>27.328681096238732</v>
      </c>
      <c r="BN328" s="28">
        <v>27.209599564385176</v>
      </c>
      <c r="BO328" s="28">
        <v>27.124681428677377</v>
      </c>
      <c r="BP328" s="28">
        <v>27.07671838194473</v>
      </c>
      <c r="BQ328" s="28">
        <v>27.067748630604662</v>
      </c>
      <c r="BR328" s="28">
        <v>27.098589412098363</v>
      </c>
      <c r="BS328" s="28">
        <v>27.168967286791663</v>
      </c>
      <c r="BT328" s="28">
        <v>27.276919898803911</v>
      </c>
      <c r="BU328" s="28">
        <v>27.419315284425227</v>
      </c>
      <c r="BV328" s="28">
        <v>27.592656472858973</v>
      </c>
      <c r="BW328" s="28">
        <v>27.79228845916824</v>
      </c>
      <c r="BX328" s="28">
        <v>28.012801375065603</v>
      </c>
      <c r="BY328" s="28">
        <v>28.249368565745414</v>
      </c>
      <c r="BZ328" s="28">
        <v>28.496808411336346</v>
      </c>
      <c r="CA328" s="28">
        <v>28.74939297500725</v>
      </c>
      <c r="CB328" s="28">
        <v>28.999999972470363</v>
      </c>
      <c r="CC328" s="28">
        <v>29.242349506123187</v>
      </c>
      <c r="CD328" s="28">
        <v>29.470764313086679</v>
      </c>
      <c r="CE328" s="28">
        <v>29.681093443127992</v>
      </c>
      <c r="CF328" s="28">
        <v>29.870655229159993</v>
      </c>
      <c r="CG328" s="28">
        <v>30.038545643437352</v>
      </c>
      <c r="CH328" s="28">
        <v>30.183594390015262</v>
      </c>
      <c r="CI328" s="28">
        <v>30.305185704196774</v>
      </c>
      <c r="CJ328" s="28">
        <v>30.409632032324165</v>
      </c>
      <c r="CK328" s="28">
        <v>30.50343328295649</v>
      </c>
      <c r="CL328" s="28">
        <v>30.589119875257609</v>
      </c>
      <c r="CM328" s="28">
        <v>30.668499019152012</v>
      </c>
      <c r="CN328" s="28">
        <v>30.742835494552072</v>
      </c>
      <c r="CO328" s="28">
        <v>30.815833835550098</v>
      </c>
      <c r="CP328" s="28">
        <v>30.892237407848068</v>
      </c>
      <c r="CQ328" s="28">
        <v>30.977479315707004</v>
      </c>
      <c r="CR328" s="28">
        <v>31.076440641699506</v>
      </c>
      <c r="CS328" s="28">
        <v>31.192057411260059</v>
      </c>
      <c r="CT328" s="28">
        <v>31.323169016434584</v>
      </c>
      <c r="CU328" s="28">
        <v>31.468336458836948</v>
      </c>
      <c r="CV328" s="28">
        <v>31.620827290416045</v>
      </c>
      <c r="CW328" s="28">
        <v>31.775618288446989</v>
      </c>
      <c r="CX328" s="28">
        <v>31.928867237073373</v>
      </c>
      <c r="CY328" s="28">
        <v>32.078002542977273</v>
      </c>
      <c r="CZ328" s="28">
        <v>32.221878046433623</v>
      </c>
      <c r="DA328" s="28">
        <v>32.360467062873632</v>
      </c>
      <c r="DB328" s="28">
        <v>32.492244022099463</v>
      </c>
      <c r="DC328" s="28">
        <v>32.613300423117764</v>
      </c>
      <c r="DD328" s="28">
        <v>32.72883953677254</v>
      </c>
      <c r="DE328" s="28">
        <v>32.845468792431944</v>
      </c>
      <c r="DF328" s="28">
        <v>32.973583721847397</v>
      </c>
      <c r="DG328" s="28">
        <v>33.122344759756309</v>
      </c>
      <c r="DH328" s="28">
        <v>33.298279422011412</v>
      </c>
      <c r="DI328" s="28">
        <v>33.505115277344402</v>
      </c>
      <c r="DJ328" s="28">
        <v>33.744543934910766</v>
      </c>
      <c r="DK328" s="28">
        <v>34.013841264436373</v>
      </c>
      <c r="DL328" s="28">
        <v>34.309078910150923</v>
      </c>
      <c r="DM328" s="28">
        <v>34.620927876665434</v>
      </c>
      <c r="DN328" s="28">
        <v>34.939316610395004</v>
      </c>
      <c r="DO328" s="28">
        <v>35.258838360700608</v>
      </c>
      <c r="DP328" s="28">
        <v>35.574765182650118</v>
      </c>
      <c r="DQ328" s="28">
        <v>35.884187684767269</v>
      </c>
      <c r="DR328" s="28">
        <v>36.186730135903048</v>
      </c>
      <c r="DS328" s="28">
        <v>36.485148685142988</v>
      </c>
      <c r="DT328" s="28">
        <v>36.781897457119506</v>
      </c>
      <c r="DU328" s="28">
        <v>37.074067875224351</v>
      </c>
      <c r="DV328" s="28">
        <v>37.35869026957937</v>
      </c>
      <c r="DW328" s="28">
        <v>37.630360864634412</v>
      </c>
      <c r="DX328" s="28">
        <v>37.894307181042478</v>
      </c>
      <c r="DY328" s="28">
        <v>38.158103077528693</v>
      </c>
      <c r="DZ328" s="28">
        <v>38.431174954399445</v>
      </c>
      <c r="EA328" s="28">
        <v>38.722636136562677</v>
      </c>
      <c r="EB328" s="28">
        <v>39.036622536530693</v>
      </c>
      <c r="EC328" s="28">
        <v>39.376796880199223</v>
      </c>
      <c r="ED328" s="28">
        <v>39.739558497572695</v>
      </c>
      <c r="EE328" s="28">
        <v>40.122184567024149</v>
      </c>
      <c r="EF328" s="28">
        <v>40.523089923524189</v>
      </c>
      <c r="EG328" s="28">
        <v>40.9384638638453</v>
      </c>
      <c r="EH328" s="28">
        <v>41.367221049779268</v>
      </c>
      <c r="EI328" s="28">
        <v>41.811684266765496</v>
      </c>
      <c r="EJ328" s="28">
        <v>42.276998938653882</v>
      </c>
      <c r="EK328" s="28">
        <v>42.767115661696387</v>
      </c>
      <c r="EL328" s="28">
        <v>43.282460260046285</v>
      </c>
      <c r="EM328" s="28">
        <v>43.820867769562057</v>
      </c>
      <c r="EN328" s="28">
        <v>44.37524160353383</v>
      </c>
      <c r="EO328" s="28">
        <v>44.934603448714505</v>
      </c>
      <c r="EP328" s="28">
        <v>45.488498381365332</v>
      </c>
      <c r="EQ328" s="28">
        <v>46.027867963192122</v>
      </c>
      <c r="ER328" s="28">
        <v>46.544889856744241</v>
      </c>
      <c r="ES328" s="28">
        <v>47.031792749312835</v>
      </c>
      <c r="ET328" s="28">
        <v>47.4859103935391</v>
      </c>
      <c r="EU328" s="28">
        <v>47.905240510689673</v>
      </c>
      <c r="EV328" s="28">
        <v>48.28528831621702</v>
      </c>
      <c r="EW328" s="28">
        <v>48.621570296916907</v>
      </c>
      <c r="EX328" s="28">
        <v>48.908703178992674</v>
      </c>
      <c r="EY328" s="28">
        <v>49.154760253574544</v>
      </c>
      <c r="EZ328" s="28">
        <v>49.368169780397054</v>
      </c>
      <c r="FA328" s="28">
        <v>49.557968746211245</v>
      </c>
      <c r="FB328" s="28">
        <v>49.734335939122758</v>
      </c>
    </row>
    <row r="329" spans="1:158">
      <c r="A329" s="27">
        <v>3</v>
      </c>
      <c r="B329" s="27" t="s">
        <v>139</v>
      </c>
      <c r="C329" s="27" t="s">
        <v>634</v>
      </c>
      <c r="D329" s="27" t="s">
        <v>635</v>
      </c>
      <c r="E329" s="27" t="s">
        <v>615</v>
      </c>
      <c r="F329" s="28">
        <v>26.836939012599945</v>
      </c>
      <c r="G329" s="28">
        <v>27.369589763552245</v>
      </c>
      <c r="H329" s="28">
        <v>27.902325645268988</v>
      </c>
      <c r="I329" s="28">
        <v>28.436051893256163</v>
      </c>
      <c r="J329" s="28">
        <v>28.972356023653958</v>
      </c>
      <c r="K329" s="28">
        <v>29.513229082900523</v>
      </c>
      <c r="L329" s="28">
        <v>30.060495965245678</v>
      </c>
      <c r="M329" s="28">
        <v>30.615239659599929</v>
      </c>
      <c r="N329" s="28">
        <v>31.177817311533023</v>
      </c>
      <c r="O329" s="28">
        <v>31.748721762964919</v>
      </c>
      <c r="P329" s="28">
        <v>32.32891283836851</v>
      </c>
      <c r="Q329" s="28">
        <v>32.919778533983568</v>
      </c>
      <c r="R329" s="28">
        <v>33.522546078307172</v>
      </c>
      <c r="S329" s="28">
        <v>34.139621672902607</v>
      </c>
      <c r="T329" s="28">
        <v>34.774335037398728</v>
      </c>
      <c r="U329" s="28">
        <v>35.431148027616338</v>
      </c>
      <c r="V329" s="28">
        <v>36.1141248619466</v>
      </c>
      <c r="W329" s="28">
        <v>36.827143304250917</v>
      </c>
      <c r="X329" s="28">
        <v>37.575441319954905</v>
      </c>
      <c r="Y329" s="28">
        <v>38.365225414237742</v>
      </c>
      <c r="Z329" s="28">
        <v>39.203170423816161</v>
      </c>
      <c r="AA329" s="28">
        <v>40.097134022916755</v>
      </c>
      <c r="AB329" s="28">
        <v>41.054498675844961</v>
      </c>
      <c r="AC329" s="28">
        <v>42.082024174366893</v>
      </c>
      <c r="AD329" s="28">
        <v>43.18586935262627</v>
      </c>
      <c r="AE329" s="28">
        <v>44.370885981414077</v>
      </c>
      <c r="AF329" s="28">
        <v>45.640805089281301</v>
      </c>
      <c r="AG329" s="28">
        <v>46.997853709384309</v>
      </c>
      <c r="AH329" s="28">
        <v>48.441224583248655</v>
      </c>
      <c r="AI329" s="28">
        <v>49.966277537794021</v>
      </c>
      <c r="AJ329" s="28">
        <v>51.563990550219032</v>
      </c>
      <c r="AK329" s="28">
        <v>53.220365649823648</v>
      </c>
      <c r="AL329" s="28">
        <v>54.916299592739009</v>
      </c>
      <c r="AM329" s="28">
        <v>56.628227542383797</v>
      </c>
      <c r="AN329" s="28">
        <v>58.333478474195175</v>
      </c>
      <c r="AO329" s="28">
        <v>60.01128839272755</v>
      </c>
      <c r="AP329" s="28">
        <v>61.639541281945213</v>
      </c>
      <c r="AQ329" s="28">
        <v>63.195913454979475</v>
      </c>
      <c r="AR329" s="28">
        <v>64.658866200232282</v>
      </c>
      <c r="AS329" s="28">
        <v>66.008248359671185</v>
      </c>
      <c r="AT329" s="28">
        <v>67.22565248169488</v>
      </c>
      <c r="AU329" s="28">
        <v>68.295561639608451</v>
      </c>
      <c r="AV329" s="28">
        <v>69.205971532334715</v>
      </c>
      <c r="AW329" s="28">
        <v>69.947727905128005</v>
      </c>
      <c r="AX329" s="28">
        <v>70.516152691353668</v>
      </c>
      <c r="AY329" s="28">
        <v>70.908735897473818</v>
      </c>
      <c r="AZ329" s="28">
        <v>71.126141328735272</v>
      </c>
      <c r="BA329" s="28">
        <v>71.174145843142597</v>
      </c>
      <c r="BB329" s="28">
        <v>71.060592932951238</v>
      </c>
      <c r="BC329" s="28">
        <v>70.794457576877107</v>
      </c>
      <c r="BD329" s="28">
        <v>70.387549479933298</v>
      </c>
      <c r="BE329" s="28">
        <v>69.853523523899042</v>
      </c>
      <c r="BF329" s="28">
        <v>69.209228155278595</v>
      </c>
      <c r="BG329" s="28">
        <v>68.475023520861214</v>
      </c>
      <c r="BH329" s="28">
        <v>67.6733712910885</v>
      </c>
      <c r="BI329" s="28">
        <v>66.833848467782715</v>
      </c>
      <c r="BJ329" s="28">
        <v>65.982921066946687</v>
      </c>
      <c r="BK329" s="28">
        <v>65.14306212235968</v>
      </c>
      <c r="BL329" s="28">
        <v>64.335808103775676</v>
      </c>
      <c r="BM329" s="28">
        <v>63.581106131909642</v>
      </c>
      <c r="BN329" s="28">
        <v>62.899245234611726</v>
      </c>
      <c r="BO329" s="28">
        <v>62.307365235012142</v>
      </c>
      <c r="BP329" s="28">
        <v>61.819778931602741</v>
      </c>
      <c r="BQ329" s="28">
        <v>61.447318677541851</v>
      </c>
      <c r="BR329" s="28">
        <v>61.19653726851179</v>
      </c>
      <c r="BS329" s="28">
        <v>61.070457047565185</v>
      </c>
      <c r="BT329" s="28">
        <v>61.068227901628916</v>
      </c>
      <c r="BU329" s="28">
        <v>61.184594258818905</v>
      </c>
      <c r="BV329" s="28">
        <v>61.412371565600026</v>
      </c>
      <c r="BW329" s="28">
        <v>61.740258039787932</v>
      </c>
      <c r="BX329" s="28">
        <v>62.155418839113018</v>
      </c>
      <c r="BY329" s="28">
        <v>62.645759853387041</v>
      </c>
      <c r="BZ329" s="28">
        <v>63.197807762103558</v>
      </c>
      <c r="CA329" s="28">
        <v>63.7954992374978</v>
      </c>
      <c r="CB329" s="28">
        <v>64.420061976990169</v>
      </c>
      <c r="CC329" s="28">
        <v>65.053185683609058</v>
      </c>
      <c r="CD329" s="28">
        <v>65.679243525065914</v>
      </c>
      <c r="CE329" s="28">
        <v>66.287594117963778</v>
      </c>
      <c r="CF329" s="28">
        <v>66.873448723870652</v>
      </c>
      <c r="CG329" s="28">
        <v>67.437711360193362</v>
      </c>
      <c r="CH329" s="28">
        <v>67.980614756217548</v>
      </c>
      <c r="CI329" s="28">
        <v>68.503552376709976</v>
      </c>
      <c r="CJ329" s="28">
        <v>69.00784291857893</v>
      </c>
      <c r="CK329" s="28">
        <v>69.500143398415716</v>
      </c>
      <c r="CL329" s="28">
        <v>69.986894001037555</v>
      </c>
      <c r="CM329" s="28">
        <v>70.471253395443924</v>
      </c>
      <c r="CN329" s="28">
        <v>70.95641502407716</v>
      </c>
      <c r="CO329" s="28">
        <v>71.4446643521905</v>
      </c>
      <c r="CP329" s="28">
        <v>71.940305366572133</v>
      </c>
      <c r="CQ329" s="28">
        <v>72.453382341677639</v>
      </c>
      <c r="CR329" s="28">
        <v>72.996627388273012</v>
      </c>
      <c r="CS329" s="28">
        <v>73.583880537884696</v>
      </c>
      <c r="CT329" s="28">
        <v>74.228135727577722</v>
      </c>
      <c r="CU329" s="28">
        <v>74.934731081087193</v>
      </c>
      <c r="CV329" s="28">
        <v>75.701909398580753</v>
      </c>
      <c r="CW329" s="28">
        <v>76.523076185384681</v>
      </c>
      <c r="CX329" s="28">
        <v>77.392709949519869</v>
      </c>
      <c r="CY329" s="28">
        <v>78.309896276785139</v>
      </c>
      <c r="CZ329" s="28">
        <v>79.273483871154937</v>
      </c>
      <c r="DA329" s="28">
        <v>80.282044332591369</v>
      </c>
      <c r="DB329" s="28">
        <v>81.336899074662085</v>
      </c>
      <c r="DC329" s="28">
        <v>82.436958706926831</v>
      </c>
      <c r="DD329" s="28">
        <v>83.577417648472021</v>
      </c>
      <c r="DE329" s="28">
        <v>84.748781028583394</v>
      </c>
      <c r="DF329" s="28">
        <v>85.935475306403916</v>
      </c>
      <c r="DG329" s="28">
        <v>87.122337129108644</v>
      </c>
      <c r="DH329" s="28">
        <v>88.297413628478466</v>
      </c>
      <c r="DI329" s="28">
        <v>89.449461880854003</v>
      </c>
      <c r="DJ329" s="28">
        <v>90.570709007526858</v>
      </c>
      <c r="DK329" s="28">
        <v>91.652261602025547</v>
      </c>
      <c r="DL329" s="28">
        <v>92.684175482296652</v>
      </c>
      <c r="DM329" s="28">
        <v>93.659882921483415</v>
      </c>
      <c r="DN329" s="28">
        <v>94.576524684432002</v>
      </c>
      <c r="DO329" s="28">
        <v>95.435394140556355</v>
      </c>
      <c r="DP329" s="28">
        <v>96.243612722425084</v>
      </c>
      <c r="DQ329" s="28">
        <v>97.016110602156402</v>
      </c>
      <c r="DR329" s="28">
        <v>97.76679623543437</v>
      </c>
      <c r="DS329" s="28">
        <v>98.506332537097933</v>
      </c>
      <c r="DT329" s="28">
        <v>99.244611049988109</v>
      </c>
      <c r="DU329" s="28">
        <v>99.994762242491475</v>
      </c>
      <c r="DV329" s="28">
        <v>100.77879645974089</v>
      </c>
      <c r="DW329" s="28">
        <v>101.62057746661129</v>
      </c>
      <c r="DX329" s="28">
        <v>102.53943910749254</v>
      </c>
      <c r="DY329" s="28">
        <v>103.54553677725787</v>
      </c>
      <c r="DZ329" s="28">
        <v>104.63997117459708</v>
      </c>
      <c r="EA329" s="28">
        <v>105.81357291694549</v>
      </c>
      <c r="EB329" s="28">
        <v>107.05821739510759</v>
      </c>
      <c r="EC329" s="28">
        <v>108.35988928710853</v>
      </c>
      <c r="ED329" s="28">
        <v>109.69897205507559</v>
      </c>
      <c r="EE329" s="28">
        <v>111.0620680685753</v>
      </c>
      <c r="EF329" s="28">
        <v>112.44096665505215</v>
      </c>
      <c r="EG329" s="28">
        <v>113.82735610808906</v>
      </c>
      <c r="EH329" s="28">
        <v>115.21055818509896</v>
      </c>
      <c r="EI329" s="28">
        <v>116.58320140020841</v>
      </c>
      <c r="EJ329" s="28">
        <v>117.94187734839524</v>
      </c>
      <c r="EK329" s="28">
        <v>119.28800201280588</v>
      </c>
      <c r="EL329" s="28">
        <v>120.62175300409076</v>
      </c>
      <c r="EM329" s="28">
        <v>121.93290339226101</v>
      </c>
      <c r="EN329" s="28">
        <v>123.20752403558083</v>
      </c>
      <c r="EO329" s="28">
        <v>124.4339635043755</v>
      </c>
      <c r="EP329" s="28">
        <v>125.60129478351091</v>
      </c>
      <c r="EQ329" s="28">
        <v>126.69995335949407</v>
      </c>
      <c r="ER329" s="28">
        <v>127.71390979205547</v>
      </c>
      <c r="ES329" s="28">
        <v>128.62627693882592</v>
      </c>
      <c r="ET329" s="28">
        <v>129.4194561002617</v>
      </c>
      <c r="EU329" s="28">
        <v>130.08182292905099</v>
      </c>
      <c r="EV329" s="28">
        <v>130.60535080410716</v>
      </c>
      <c r="EW329" s="28">
        <v>130.97434936967537</v>
      </c>
      <c r="EX329" s="28">
        <v>131.17706121113392</v>
      </c>
      <c r="EY329" s="28">
        <v>131.21095759393029</v>
      </c>
      <c r="EZ329" s="28">
        <v>131.08270609672493</v>
      </c>
      <c r="FA329" s="28">
        <v>130.81921986362579</v>
      </c>
      <c r="FB329" s="28">
        <v>130.46263172393557</v>
      </c>
    </row>
    <row r="330" spans="1:158">
      <c r="A330" s="27">
        <v>3</v>
      </c>
      <c r="B330" s="27" t="s">
        <v>139</v>
      </c>
      <c r="C330" s="27" t="s">
        <v>636</v>
      </c>
      <c r="D330" s="27" t="s">
        <v>637</v>
      </c>
      <c r="E330" s="27" t="s">
        <v>615</v>
      </c>
      <c r="F330" s="28">
        <v>4.3806520727746738</v>
      </c>
      <c r="G330" s="28">
        <v>4.5625091702775515</v>
      </c>
      <c r="H330" s="28">
        <v>4.7441829152477979</v>
      </c>
      <c r="I330" s="28">
        <v>4.9243670080463566</v>
      </c>
      <c r="J330" s="28">
        <v>5.1016775447121399</v>
      </c>
      <c r="K330" s="28">
        <v>5.274867710029036</v>
      </c>
      <c r="L330" s="28">
        <v>5.4424665809127841</v>
      </c>
      <c r="M330" s="28">
        <v>5.6033141244603639</v>
      </c>
      <c r="N330" s="28">
        <v>5.7566793335306796</v>
      </c>
      <c r="O330" s="28">
        <v>5.9022761006548485</v>
      </c>
      <c r="P330" s="28">
        <v>6.0407921755383249</v>
      </c>
      <c r="Q330" s="28">
        <v>6.1733271306986506</v>
      </c>
      <c r="R330" s="28">
        <v>6.3008228858561584</v>
      </c>
      <c r="S330" s="28">
        <v>6.4241686849619954</v>
      </c>
      <c r="T330" s="28">
        <v>6.5443275192377186</v>
      </c>
      <c r="U330" s="28">
        <v>6.662658140664278</v>
      </c>
      <c r="V330" s="28">
        <v>6.78012256389811</v>
      </c>
      <c r="W330" s="28">
        <v>6.8962767505077291</v>
      </c>
      <c r="X330" s="28">
        <v>7.0101811421563651</v>
      </c>
      <c r="Y330" s="28">
        <v>7.120402870913181</v>
      </c>
      <c r="Z330" s="28">
        <v>7.2262678808834941</v>
      </c>
      <c r="AA330" s="28">
        <v>7.3276494021907999</v>
      </c>
      <c r="AB330" s="28">
        <v>7.4248303502330399</v>
      </c>
      <c r="AC330" s="28">
        <v>7.5191527788755383</v>
      </c>
      <c r="AD330" s="28">
        <v>7.6126504608209737</v>
      </c>
      <c r="AE330" s="28">
        <v>7.707721032266476</v>
      </c>
      <c r="AF330" s="28">
        <v>7.8076342316109777</v>
      </c>
      <c r="AG330" s="28">
        <v>7.9160439602207502</v>
      </c>
      <c r="AH330" s="28">
        <v>8.0358503926985492</v>
      </c>
      <c r="AI330" s="28">
        <v>8.1683184553407475</v>
      </c>
      <c r="AJ330" s="28">
        <v>8.3126272126494527</v>
      </c>
      <c r="AK330" s="28">
        <v>8.4665715490671829</v>
      </c>
      <c r="AL330" s="28">
        <v>8.627004687991052</v>
      </c>
      <c r="AM330" s="28">
        <v>8.7906345795312522</v>
      </c>
      <c r="AN330" s="28">
        <v>8.9549591673739997</v>
      </c>
      <c r="AO330" s="28">
        <v>9.1170244199495514</v>
      </c>
      <c r="AP330" s="28">
        <v>9.2730886768960552</v>
      </c>
      <c r="AQ330" s="28">
        <v>9.4196762900454427</v>
      </c>
      <c r="AR330" s="28">
        <v>9.5539237368245509</v>
      </c>
      <c r="AS330" s="28">
        <v>9.6756534818414348</v>
      </c>
      <c r="AT330" s="28">
        <v>9.7864063339748899</v>
      </c>
      <c r="AU330" s="28">
        <v>9.8874540616775608</v>
      </c>
      <c r="AV330" s="28">
        <v>9.9807311232621014</v>
      </c>
      <c r="AW330" s="28">
        <v>10.069622444358876</v>
      </c>
      <c r="AX330" s="28">
        <v>10.157717544846202</v>
      </c>
      <c r="AY330" s="28">
        <v>10.248610094774675</v>
      </c>
      <c r="AZ330" s="28">
        <v>10.344632308237394</v>
      </c>
      <c r="BA330" s="28">
        <v>10.446103380280714</v>
      </c>
      <c r="BB330" s="28">
        <v>10.553423368352107</v>
      </c>
      <c r="BC330" s="28">
        <v>10.66669837063635</v>
      </c>
      <c r="BD330" s="28">
        <v>10.785884733255124</v>
      </c>
      <c r="BE330" s="28">
        <v>10.911086764431019</v>
      </c>
      <c r="BF330" s="28">
        <v>11.04251995690335</v>
      </c>
      <c r="BG330" s="28">
        <v>11.178865429346152</v>
      </c>
      <c r="BH330" s="28">
        <v>11.317554194923526</v>
      </c>
      <c r="BI330" s="28">
        <v>11.455054813831236</v>
      </c>
      <c r="BJ330" s="28">
        <v>11.588339656624461</v>
      </c>
      <c r="BK330" s="28">
        <v>11.715020977487237</v>
      </c>
      <c r="BL330" s="28">
        <v>11.833626299592657</v>
      </c>
      <c r="BM330" s="28">
        <v>11.944873517621621</v>
      </c>
      <c r="BN330" s="28">
        <v>12.051797176149046</v>
      </c>
      <c r="BO330" s="28">
        <v>12.158994838970077</v>
      </c>
      <c r="BP330" s="28">
        <v>12.271335794666417</v>
      </c>
      <c r="BQ330" s="28">
        <v>12.392501878281031</v>
      </c>
      <c r="BR330" s="28">
        <v>12.525196506441473</v>
      </c>
      <c r="BS330" s="28">
        <v>12.671972320751369</v>
      </c>
      <c r="BT330" s="28">
        <v>12.835337252282434</v>
      </c>
      <c r="BU330" s="28">
        <v>13.01833040213716</v>
      </c>
      <c r="BV330" s="28">
        <v>13.223431171241618</v>
      </c>
      <c r="BW330" s="28">
        <v>13.45054955097679</v>
      </c>
      <c r="BX330" s="28">
        <v>13.697808585041782</v>
      </c>
      <c r="BY330" s="28">
        <v>13.962128467372594</v>
      </c>
      <c r="BZ330" s="28">
        <v>14.239950142645815</v>
      </c>
      <c r="CA330" s="28">
        <v>14.528119227058436</v>
      </c>
      <c r="CB330" s="28">
        <v>14.824136236248137</v>
      </c>
      <c r="CC330" s="28">
        <v>15.126541216248327</v>
      </c>
      <c r="CD330" s="28">
        <v>15.434561265882262</v>
      </c>
      <c r="CE330" s="28">
        <v>15.747127583775542</v>
      </c>
      <c r="CF330" s="28">
        <v>16.060211002466531</v>
      </c>
      <c r="CG330" s="28">
        <v>16.370010317434975</v>
      </c>
      <c r="CH330" s="28">
        <v>16.675007927440326</v>
      </c>
      <c r="CI330" s="28">
        <v>16.975117594137412</v>
      </c>
      <c r="CJ330" s="28">
        <v>17.269594001045757</v>
      </c>
      <c r="CK330" s="28">
        <v>17.556614178071786</v>
      </c>
      <c r="CL330" s="28">
        <v>17.832957903802527</v>
      </c>
      <c r="CM330" s="28">
        <v>18.095483831601189</v>
      </c>
      <c r="CN330" s="28">
        <v>18.340875721935905</v>
      </c>
      <c r="CO330" s="28">
        <v>18.567798336399765</v>
      </c>
      <c r="CP330" s="28">
        <v>18.778222429265913</v>
      </c>
      <c r="CQ330" s="28">
        <v>18.975251564053494</v>
      </c>
      <c r="CR330" s="28">
        <v>19.16209132451468</v>
      </c>
      <c r="CS330" s="28">
        <v>19.343071386062128</v>
      </c>
      <c r="CT330" s="28">
        <v>19.522130377374431</v>
      </c>
      <c r="CU330" s="28">
        <v>19.699550426701375</v>
      </c>
      <c r="CV330" s="28">
        <v>19.875247091872687</v>
      </c>
      <c r="CW330" s="28">
        <v>20.049841321193263</v>
      </c>
      <c r="CX330" s="28">
        <v>20.22487653687309</v>
      </c>
      <c r="CY330" s="28">
        <v>20.398662615296395</v>
      </c>
      <c r="CZ330" s="28">
        <v>20.567912118235327</v>
      </c>
      <c r="DA330" s="28">
        <v>20.728402125154119</v>
      </c>
      <c r="DB330" s="28">
        <v>20.877979329424353</v>
      </c>
      <c r="DC330" s="28">
        <v>21.014743300489386</v>
      </c>
      <c r="DD330" s="28">
        <v>21.13875151592222</v>
      </c>
      <c r="DE330" s="28">
        <v>21.249343879524638</v>
      </c>
      <c r="DF330" s="28">
        <v>21.346179288063471</v>
      </c>
      <c r="DG330" s="28">
        <v>21.429563388880858</v>
      </c>
      <c r="DH330" s="28">
        <v>21.501263029434561</v>
      </c>
      <c r="DI330" s="28">
        <v>21.565372620188739</v>
      </c>
      <c r="DJ330" s="28">
        <v>21.628246783782899</v>
      </c>
      <c r="DK330" s="28">
        <v>21.697718452618918</v>
      </c>
      <c r="DL330" s="28">
        <v>21.778036756793593</v>
      </c>
      <c r="DM330" s="28">
        <v>21.873119202634204</v>
      </c>
      <c r="DN330" s="28">
        <v>21.98706678193528</v>
      </c>
      <c r="DO330" s="28">
        <v>22.122242929139702</v>
      </c>
      <c r="DP330" s="28">
        <v>22.280041052779467</v>
      </c>
      <c r="DQ330" s="28">
        <v>22.460543494499625</v>
      </c>
      <c r="DR330" s="28">
        <v>22.664489014013146</v>
      </c>
      <c r="DS330" s="28">
        <v>22.89535575379271</v>
      </c>
      <c r="DT330" s="28">
        <v>23.155075533003245</v>
      </c>
      <c r="DU330" s="28">
        <v>23.445833163932317</v>
      </c>
      <c r="DV330" s="28">
        <v>23.766849402793358</v>
      </c>
      <c r="DW330" s="28">
        <v>24.115635023491112</v>
      </c>
      <c r="DX330" s="28">
        <v>24.487431181540288</v>
      </c>
      <c r="DY330" s="28">
        <v>24.87734679779717</v>
      </c>
      <c r="DZ330" s="28">
        <v>25.279772880400696</v>
      </c>
      <c r="EA330" s="28">
        <v>25.692132804522441</v>
      </c>
      <c r="EB330" s="28">
        <v>26.110406687138386</v>
      </c>
      <c r="EC330" s="28">
        <v>26.531590789227941</v>
      </c>
      <c r="ED330" s="28">
        <v>26.955297738169662</v>
      </c>
      <c r="EE330" s="28">
        <v>27.378113654923844</v>
      </c>
      <c r="EF330" s="28">
        <v>27.797993494769401</v>
      </c>
      <c r="EG330" s="28">
        <v>28.213518615138444</v>
      </c>
      <c r="EH330" s="28">
        <v>28.623019175808082</v>
      </c>
      <c r="EI330" s="28">
        <v>29.023426216420958</v>
      </c>
      <c r="EJ330" s="28">
        <v>29.413280944972822</v>
      </c>
      <c r="EK330" s="28">
        <v>29.789970642249152</v>
      </c>
      <c r="EL330" s="28">
        <v>30.155068166536623</v>
      </c>
      <c r="EM330" s="28">
        <v>30.514380904083009</v>
      </c>
      <c r="EN330" s="28">
        <v>30.87270120579592</v>
      </c>
      <c r="EO330" s="28">
        <v>31.233379507999175</v>
      </c>
      <c r="EP330" s="28">
        <v>31.599213821157246</v>
      </c>
      <c r="EQ330" s="28">
        <v>31.971361018054594</v>
      </c>
      <c r="ER330" s="28">
        <v>32.351268921404859</v>
      </c>
      <c r="ES330" s="28">
        <v>32.738341380847899</v>
      </c>
      <c r="ET330" s="28">
        <v>33.132810079884841</v>
      </c>
      <c r="EU330" s="28">
        <v>33.537042385416278</v>
      </c>
      <c r="EV330" s="28">
        <v>33.953698882880722</v>
      </c>
      <c r="EW330" s="28">
        <v>34.380040154457063</v>
      </c>
      <c r="EX330" s="28">
        <v>34.810528318503394</v>
      </c>
      <c r="EY330" s="28">
        <v>35.241458454037499</v>
      </c>
      <c r="EZ330" s="28">
        <v>35.67357116074011</v>
      </c>
      <c r="FA330" s="28">
        <v>36.108137603389387</v>
      </c>
      <c r="FB330" s="28">
        <v>36.545135485913178</v>
      </c>
    </row>
    <row r="331" spans="1:158">
      <c r="A331" s="27">
        <v>3</v>
      </c>
      <c r="B331" s="27" t="s">
        <v>139</v>
      </c>
      <c r="C331" s="27" t="s">
        <v>638</v>
      </c>
      <c r="D331" s="27" t="s">
        <v>639</v>
      </c>
      <c r="E331" s="27" t="s">
        <v>615</v>
      </c>
      <c r="F331" s="28">
        <v>7.2166193420805236</v>
      </c>
      <c r="G331" s="28">
        <v>7.2936107108867008</v>
      </c>
      <c r="H331" s="28">
        <v>7.3702796446107257</v>
      </c>
      <c r="I331" s="28">
        <v>7.4462456883948978</v>
      </c>
      <c r="J331" s="28">
        <v>7.5210208689411271</v>
      </c>
      <c r="K331" s="28">
        <v>7.5939431000585795</v>
      </c>
      <c r="L331" s="28">
        <v>7.6645090874086437</v>
      </c>
      <c r="M331" s="28">
        <v>7.7323790025214141</v>
      </c>
      <c r="N331" s="28">
        <v>7.7973828748286129</v>
      </c>
      <c r="O331" s="28">
        <v>7.859405562466633</v>
      </c>
      <c r="P331" s="28">
        <v>7.9185289880232048</v>
      </c>
      <c r="Q331" s="28">
        <v>7.9749845068095162</v>
      </c>
      <c r="R331" s="28">
        <v>8.0287627722192365</v>
      </c>
      <c r="S331" s="28">
        <v>8.0795816773730316</v>
      </c>
      <c r="T331" s="28">
        <v>8.1271218077561187</v>
      </c>
      <c r="U331" s="28">
        <v>8.1715283840241035</v>
      </c>
      <c r="V331" s="28">
        <v>8.2133843521152397</v>
      </c>
      <c r="W331" s="28">
        <v>8.2533788013652742</v>
      </c>
      <c r="X331" s="28">
        <v>8.2919583781910546</v>
      </c>
      <c r="Y331" s="28">
        <v>8.3294976417835844</v>
      </c>
      <c r="Z331" s="28">
        <v>8.3664252261287384</v>
      </c>
      <c r="AA331" s="28">
        <v>8.4031578276737875</v>
      </c>
      <c r="AB331" s="28">
        <v>8.4398037949684124</v>
      </c>
      <c r="AC331" s="28">
        <v>8.4762053677512519</v>
      </c>
      <c r="AD331" s="28">
        <v>8.5121059650265849</v>
      </c>
      <c r="AE331" s="28">
        <v>8.547645600406355</v>
      </c>
      <c r="AF331" s="28">
        <v>8.583515066443562</v>
      </c>
      <c r="AG331" s="28">
        <v>8.6205992346471909</v>
      </c>
      <c r="AH331" s="28">
        <v>8.6597219788972133</v>
      </c>
      <c r="AI331" s="28">
        <v>8.7017649948581877</v>
      </c>
      <c r="AJ331" s="28">
        <v>8.7472676164922287</v>
      </c>
      <c r="AK331" s="28">
        <v>8.7964690679521578</v>
      </c>
      <c r="AL331" s="28">
        <v>8.8493552660679971</v>
      </c>
      <c r="AM331" s="28">
        <v>8.9055681109647971</v>
      </c>
      <c r="AN331" s="28">
        <v>8.9644886658168197</v>
      </c>
      <c r="AO331" s="28">
        <v>9.0259355471789817</v>
      </c>
      <c r="AP331" s="28">
        <v>9.0900920587525587</v>
      </c>
      <c r="AQ331" s="28">
        <v>9.1569885012655945</v>
      </c>
      <c r="AR331" s="28">
        <v>9.2260664334364471</v>
      </c>
      <c r="AS331" s="28">
        <v>9.2969827268389498</v>
      </c>
      <c r="AT331" s="28">
        <v>9.369575138319771</v>
      </c>
      <c r="AU331" s="28">
        <v>9.4438114822713146</v>
      </c>
      <c r="AV331" s="28">
        <v>9.5195079125370299</v>
      </c>
      <c r="AW331" s="28">
        <v>9.5962586194089532</v>
      </c>
      <c r="AX331" s="28">
        <v>9.6731665231025303</v>
      </c>
      <c r="AY331" s="28">
        <v>9.7493857145085734</v>
      </c>
      <c r="AZ331" s="28">
        <v>9.8240582089762043</v>
      </c>
      <c r="BA331" s="28">
        <v>9.8966967359267191</v>
      </c>
      <c r="BB331" s="28">
        <v>9.9671049005883088</v>
      </c>
      <c r="BC331" s="28">
        <v>10.034955696379209</v>
      </c>
      <c r="BD331" s="28">
        <v>10.100062480399467</v>
      </c>
      <c r="BE331" s="28">
        <v>10.162934539504416</v>
      </c>
      <c r="BF331" s="28">
        <v>10.223954877455382</v>
      </c>
      <c r="BG331" s="28">
        <v>10.283162291589006</v>
      </c>
      <c r="BH331" s="28">
        <v>10.340704812400752</v>
      </c>
      <c r="BI331" s="28">
        <v>10.396890211722591</v>
      </c>
      <c r="BJ331" s="28">
        <v>10.452462408684989</v>
      </c>
      <c r="BK331" s="28">
        <v>10.508438972704841</v>
      </c>
      <c r="BL331" s="28">
        <v>10.56544517492164</v>
      </c>
      <c r="BM331" s="28">
        <v>10.624021179641938</v>
      </c>
      <c r="BN331" s="28">
        <v>10.684653404537965</v>
      </c>
      <c r="BO331" s="28">
        <v>10.74800934266967</v>
      </c>
      <c r="BP331" s="28">
        <v>10.814812908178764</v>
      </c>
      <c r="BQ331" s="28">
        <v>10.886217257014435</v>
      </c>
      <c r="BR331" s="28">
        <v>10.963227069333264</v>
      </c>
      <c r="BS331" s="28">
        <v>11.046978244974946</v>
      </c>
      <c r="BT331" s="28">
        <v>11.138609574580883</v>
      </c>
      <c r="BU331" s="28">
        <v>11.239336018264366</v>
      </c>
      <c r="BV331" s="28">
        <v>11.350923965523318</v>
      </c>
      <c r="BW331" s="28">
        <v>11.475330910675508</v>
      </c>
      <c r="BX331" s="28">
        <v>11.614580392879404</v>
      </c>
      <c r="BY331" s="28">
        <v>11.770299363824298</v>
      </c>
      <c r="BZ331" s="28">
        <v>11.943733174166438</v>
      </c>
      <c r="CA331" s="28">
        <v>12.135840466084682</v>
      </c>
      <c r="CB331" s="28">
        <v>12.347706983962855</v>
      </c>
      <c r="CC331" s="28">
        <v>12.579979012962923</v>
      </c>
      <c r="CD331" s="28">
        <v>12.833016997006869</v>
      </c>
      <c r="CE331" s="28">
        <v>13.107070046908573</v>
      </c>
      <c r="CF331" s="28">
        <v>13.401794329012532</v>
      </c>
      <c r="CG331" s="28">
        <v>13.71595436745891</v>
      </c>
      <c r="CH331" s="28">
        <v>14.047599385200998</v>
      </c>
      <c r="CI331" s="28">
        <v>14.394115680768673</v>
      </c>
      <c r="CJ331" s="28">
        <v>14.754202284761943</v>
      </c>
      <c r="CK331" s="28">
        <v>15.126603478819117</v>
      </c>
      <c r="CL331" s="28">
        <v>15.510711863694272</v>
      </c>
      <c r="CM331" s="28">
        <v>15.906849485192232</v>
      </c>
      <c r="CN331" s="28">
        <v>16.316741721866038</v>
      </c>
      <c r="CO331" s="28">
        <v>16.741073189211324</v>
      </c>
      <c r="CP331" s="28">
        <v>17.178985851716323</v>
      </c>
      <c r="CQ331" s="28">
        <v>17.62875309613225</v>
      </c>
      <c r="CR331" s="28">
        <v>18.085196032502473</v>
      </c>
      <c r="CS331" s="28">
        <v>18.539985563618039</v>
      </c>
      <c r="CT331" s="28">
        <v>18.984093374880921</v>
      </c>
      <c r="CU331" s="28">
        <v>19.409001835809597</v>
      </c>
      <c r="CV331" s="28">
        <v>19.807407392653481</v>
      </c>
      <c r="CW331" s="28">
        <v>20.176236289092014</v>
      </c>
      <c r="CX331" s="28">
        <v>20.513873844046742</v>
      </c>
      <c r="CY331" s="28">
        <v>20.819258646314776</v>
      </c>
      <c r="CZ331" s="28">
        <v>21.09220385650168</v>
      </c>
      <c r="DA331" s="28">
        <v>21.333612568892384</v>
      </c>
      <c r="DB331" s="28">
        <v>21.546020849867755</v>
      </c>
      <c r="DC331" s="28">
        <v>21.734110635159347</v>
      </c>
      <c r="DD331" s="28">
        <v>21.902984925137229</v>
      </c>
      <c r="DE331" s="28">
        <v>22.057390405649464</v>
      </c>
      <c r="DF331" s="28">
        <v>22.20357139440339</v>
      </c>
      <c r="DG331" s="28">
        <v>22.349256409852828</v>
      </c>
      <c r="DH331" s="28">
        <v>22.500127703754092</v>
      </c>
      <c r="DI331" s="28">
        <v>22.660877060649085</v>
      </c>
      <c r="DJ331" s="28">
        <v>22.83098470668984</v>
      </c>
      <c r="DK331" s="28">
        <v>23.009647560977999</v>
      </c>
      <c r="DL331" s="28">
        <v>23.200113536821743</v>
      </c>
      <c r="DM331" s="28">
        <v>23.405579043899696</v>
      </c>
      <c r="DN331" s="28">
        <v>23.628992607592131</v>
      </c>
      <c r="DO331" s="28">
        <v>23.872287580501908</v>
      </c>
      <c r="DP331" s="28">
        <v>24.136858358390082</v>
      </c>
      <c r="DQ331" s="28">
        <v>24.4226378820299</v>
      </c>
      <c r="DR331" s="28">
        <v>24.729963749257237</v>
      </c>
      <c r="DS331" s="28">
        <v>25.060938823581694</v>
      </c>
      <c r="DT331" s="28">
        <v>25.414038681309417</v>
      </c>
      <c r="DU331" s="28">
        <v>25.786168821200565</v>
      </c>
      <c r="DV331" s="28">
        <v>26.174592779457058</v>
      </c>
      <c r="DW331" s="28">
        <v>26.575812816580065</v>
      </c>
      <c r="DX331" s="28">
        <v>26.987982417451835</v>
      </c>
      <c r="DY331" s="28">
        <v>27.408341002069243</v>
      </c>
      <c r="DZ331" s="28">
        <v>27.834612732965564</v>
      </c>
      <c r="EA331" s="28">
        <v>28.262408583066524</v>
      </c>
      <c r="EB331" s="28">
        <v>28.686373962899864</v>
      </c>
      <c r="EC331" s="28">
        <v>29.099266188978916</v>
      </c>
      <c r="ED331" s="28">
        <v>29.491480606861153</v>
      </c>
      <c r="EE331" s="28">
        <v>29.855554252760953</v>
      </c>
      <c r="EF331" s="28">
        <v>30.188592799003224</v>
      </c>
      <c r="EG331" s="28">
        <v>30.492266197067416</v>
      </c>
      <c r="EH331" s="28">
        <v>30.767512308368755</v>
      </c>
      <c r="EI331" s="28">
        <v>31.018949389299326</v>
      </c>
      <c r="EJ331" s="28">
        <v>31.252913171716799</v>
      </c>
      <c r="EK331" s="28">
        <v>31.475314924929286</v>
      </c>
      <c r="EL331" s="28">
        <v>31.691450620709507</v>
      </c>
      <c r="EM331" s="28">
        <v>31.906906569539597</v>
      </c>
      <c r="EN331" s="28">
        <v>32.127558629033203</v>
      </c>
      <c r="EO331" s="28">
        <v>32.358558285216752</v>
      </c>
      <c r="EP331" s="28">
        <v>32.607176959156931</v>
      </c>
      <c r="EQ331" s="28">
        <v>32.879940379810897</v>
      </c>
      <c r="ER331" s="28">
        <v>33.181323750747389</v>
      </c>
      <c r="ES331" s="28">
        <v>33.515264030216457</v>
      </c>
      <c r="ET331" s="28">
        <v>33.882816179148357</v>
      </c>
      <c r="EU331" s="28">
        <v>34.28361985834195</v>
      </c>
      <c r="EV331" s="28">
        <v>34.719347900583259</v>
      </c>
      <c r="EW331" s="28">
        <v>35.187066789778029</v>
      </c>
      <c r="EX331" s="28">
        <v>35.683896900972101</v>
      </c>
      <c r="EY331" s="28">
        <v>36.206934929617674</v>
      </c>
      <c r="EZ331" s="28">
        <v>36.749997644930396</v>
      </c>
      <c r="FA331" s="28">
        <v>37.305085987657371</v>
      </c>
      <c r="FB331" s="28">
        <v>37.865636432280155</v>
      </c>
    </row>
    <row r="332" spans="1:158" ht="15.45">
      <c r="A332" s="46">
        <v>2</v>
      </c>
      <c r="B332" s="46" t="s">
        <v>139</v>
      </c>
      <c r="C332" s="46" t="s">
        <v>125</v>
      </c>
      <c r="D332" s="46" t="s">
        <v>640</v>
      </c>
      <c r="E332" s="46" t="s">
        <v>615</v>
      </c>
      <c r="F332" s="70">
        <v>16.501368308662244</v>
      </c>
      <c r="G332" s="70">
        <v>16.827927505884478</v>
      </c>
      <c r="H332" s="70">
        <v>17.153845015188683</v>
      </c>
      <c r="I332" s="70">
        <v>17.480138785642104</v>
      </c>
      <c r="J332" s="70">
        <v>17.809116900124032</v>
      </c>
      <c r="K332" s="70">
        <v>18.143640522999636</v>
      </c>
      <c r="L332" s="70">
        <v>18.485160180689682</v>
      </c>
      <c r="M332" s="70">
        <v>18.832882162332439</v>
      </c>
      <c r="N332" s="70">
        <v>19.183700519064438</v>
      </c>
      <c r="O332" s="70">
        <v>19.534420157491386</v>
      </c>
      <c r="P332" s="70">
        <v>19.881769798934794</v>
      </c>
      <c r="Q332" s="70">
        <v>20.223019131572446</v>
      </c>
      <c r="R332" s="70">
        <v>20.55461304375978</v>
      </c>
      <c r="S332" s="70">
        <v>20.87570858654831</v>
      </c>
      <c r="T332" s="70">
        <v>21.186443742913603</v>
      </c>
      <c r="U332" s="70">
        <v>21.489426980614848</v>
      </c>
      <c r="V332" s="70">
        <v>21.786262305728958</v>
      </c>
      <c r="W332" s="70">
        <v>22.078562188031306</v>
      </c>
      <c r="X332" s="70">
        <v>22.37067335966546</v>
      </c>
      <c r="Y332" s="70">
        <v>22.670070674379915</v>
      </c>
      <c r="Z332" s="70">
        <v>22.986733950324005</v>
      </c>
      <c r="AA332" s="70">
        <v>23.335548650311107</v>
      </c>
      <c r="AB332" s="70">
        <v>23.732592391728783</v>
      </c>
      <c r="AC332" s="70">
        <v>24.195081773188843</v>
      </c>
      <c r="AD332" s="70">
        <v>24.741998720023741</v>
      </c>
      <c r="AE332" s="70">
        <v>25.392715710757983</v>
      </c>
      <c r="AF332" s="70">
        <v>26.16678203080486</v>
      </c>
      <c r="AG332" s="70">
        <v>27.084328637800759</v>
      </c>
      <c r="AH332" s="70">
        <v>28.162248019055067</v>
      </c>
      <c r="AI332" s="70">
        <v>29.412169926507666</v>
      </c>
      <c r="AJ332" s="70">
        <v>30.83748424479483</v>
      </c>
      <c r="AK332" s="70">
        <v>32.432260792911585</v>
      </c>
      <c r="AL332" s="70">
        <v>34.179864412915947</v>
      </c>
      <c r="AM332" s="70">
        <v>36.053038207008676</v>
      </c>
      <c r="AN332" s="70">
        <v>38.02376605592594</v>
      </c>
      <c r="AO332" s="70">
        <v>40.072435841761383</v>
      </c>
      <c r="AP332" s="70">
        <v>42.184051699593866</v>
      </c>
      <c r="AQ332" s="70">
        <v>44.358060056472816</v>
      </c>
      <c r="AR332" s="70">
        <v>46.60038834542182</v>
      </c>
      <c r="AS332" s="70">
        <v>48.917430637523289</v>
      </c>
      <c r="AT332" s="70">
        <v>51.324711955021058</v>
      </c>
      <c r="AU332" s="70">
        <v>53.850933248940194</v>
      </c>
      <c r="AV332" s="70">
        <v>56.527267070368168</v>
      </c>
      <c r="AW332" s="70">
        <v>59.372137739745128</v>
      </c>
      <c r="AX332" s="70">
        <v>62.390723694535296</v>
      </c>
      <c r="AY332" s="70">
        <v>65.587063633003524</v>
      </c>
      <c r="AZ332" s="70">
        <v>68.966113589575798</v>
      </c>
      <c r="BA332" s="70">
        <v>72.515978481895601</v>
      </c>
      <c r="BB332" s="70">
        <v>76.220818096707447</v>
      </c>
      <c r="BC332" s="70">
        <v>80.067117487601152</v>
      </c>
      <c r="BD332" s="70">
        <v>84.051588290303343</v>
      </c>
      <c r="BE332" s="70">
        <v>88.174281179193372</v>
      </c>
      <c r="BF332" s="70">
        <v>92.41167513057492</v>
      </c>
      <c r="BG332" s="70">
        <v>96.700712140253628</v>
      </c>
      <c r="BH332" s="70">
        <v>100.92888286880046</v>
      </c>
      <c r="BI332" s="70">
        <v>104.94919888183574</v>
      </c>
      <c r="BJ332" s="70">
        <v>108.6316362949328</v>
      </c>
      <c r="BK332" s="70">
        <v>111.86915960093538</v>
      </c>
      <c r="BL332" s="70">
        <v>114.58367660899349</v>
      </c>
      <c r="BM332" s="70">
        <v>116.74866380332979</v>
      </c>
      <c r="BN332" s="70">
        <v>118.3909535111445</v>
      </c>
      <c r="BO332" s="70">
        <v>119.56677331725444</v>
      </c>
      <c r="BP332" s="70">
        <v>120.32050525337149</v>
      </c>
      <c r="BQ332" s="70">
        <v>120.68758017913403</v>
      </c>
      <c r="BR332" s="70">
        <v>120.70743236697207</v>
      </c>
      <c r="BS332" s="70">
        <v>120.4220294356678</v>
      </c>
      <c r="BT332" s="70">
        <v>119.88702789981788</v>
      </c>
      <c r="BU332" s="70">
        <v>119.16466217767984</v>
      </c>
      <c r="BV332" s="70">
        <v>118.31694107901167</v>
      </c>
      <c r="BW332" s="70">
        <v>117.41360342467709</v>
      </c>
      <c r="BX332" s="70">
        <v>116.52803665858019</v>
      </c>
      <c r="BY332" s="70">
        <v>115.73480482901329</v>
      </c>
      <c r="BZ332" s="70">
        <v>115.09263247027229</v>
      </c>
      <c r="CA332" s="70">
        <v>114.65728468355556</v>
      </c>
      <c r="CB332" s="70">
        <v>114.46191490915665</v>
      </c>
      <c r="CC332" s="70">
        <v>114.5361306530319</v>
      </c>
      <c r="CD332" s="70">
        <v>114.88813474896477</v>
      </c>
      <c r="CE332" s="70">
        <v>115.50170329845611</v>
      </c>
      <c r="CF332" s="70">
        <v>116.35266895872117</v>
      </c>
      <c r="CG332" s="70">
        <v>117.43497477675415</v>
      </c>
      <c r="CH332" s="70">
        <v>118.75316758460239</v>
      </c>
      <c r="CI332" s="70">
        <v>120.31574413544639</v>
      </c>
      <c r="CJ332" s="70">
        <v>122.13905928671227</v>
      </c>
      <c r="CK332" s="70">
        <v>124.22777161130196</v>
      </c>
      <c r="CL332" s="70">
        <v>126.55769957230061</v>
      </c>
      <c r="CM332" s="70">
        <v>129.0942600568651</v>
      </c>
      <c r="CN332" s="70">
        <v>131.80524094780267</v>
      </c>
      <c r="CO332" s="70">
        <v>134.66252503309201</v>
      </c>
      <c r="CP332" s="70">
        <v>137.62670848871747</v>
      </c>
      <c r="CQ332" s="70">
        <v>140.6450767773805</v>
      </c>
      <c r="CR332" s="70">
        <v>143.67238535484725</v>
      </c>
      <c r="CS332" s="70">
        <v>146.65443724619558</v>
      </c>
      <c r="CT332" s="70">
        <v>149.54142074411635</v>
      </c>
      <c r="CU332" s="70">
        <v>152.30643286400976</v>
      </c>
      <c r="CV332" s="70">
        <v>154.94356005040598</v>
      </c>
      <c r="CW332" s="70">
        <v>157.45988134376182</v>
      </c>
      <c r="CX332" s="70">
        <v>159.87417217150823</v>
      </c>
      <c r="CY332" s="70">
        <v>162.1845596618667</v>
      </c>
      <c r="CZ332" s="70">
        <v>164.39294589430304</v>
      </c>
      <c r="DA332" s="70">
        <v>166.48061003659595</v>
      </c>
      <c r="DB332" s="70">
        <v>168.43748157083832</v>
      </c>
      <c r="DC332" s="70">
        <v>170.2450178895065</v>
      </c>
      <c r="DD332" s="70">
        <v>171.88347699576912</v>
      </c>
      <c r="DE332" s="70">
        <v>173.35412351891523</v>
      </c>
      <c r="DF332" s="70">
        <v>174.67268578891958</v>
      </c>
      <c r="DG332" s="70">
        <v>175.8789395763846</v>
      </c>
      <c r="DH332" s="70">
        <v>177.01733438000798</v>
      </c>
      <c r="DI332" s="70">
        <v>178.14414119062855</v>
      </c>
      <c r="DJ332" s="70">
        <v>179.31582323693507</v>
      </c>
      <c r="DK332" s="70">
        <v>180.58683812586494</v>
      </c>
      <c r="DL332" s="70">
        <v>182.02352409838872</v>
      </c>
      <c r="DM332" s="70">
        <v>183.66206460575665</v>
      </c>
      <c r="DN332" s="70">
        <v>185.51921573222654</v>
      </c>
      <c r="DO332" s="70">
        <v>187.60286608161692</v>
      </c>
      <c r="DP332" s="70">
        <v>189.91081271711869</v>
      </c>
      <c r="DQ332" s="70">
        <v>192.42893408704367</v>
      </c>
      <c r="DR332" s="70">
        <v>195.13622393705535</v>
      </c>
      <c r="DS332" s="70">
        <v>198.04027647617443</v>
      </c>
      <c r="DT332" s="70">
        <v>201.15489220738215</v>
      </c>
      <c r="DU332" s="70">
        <v>204.47533940424432</v>
      </c>
      <c r="DV332" s="70">
        <v>207.97325539147724</v>
      </c>
      <c r="DW332" s="70">
        <v>211.62822715028659</v>
      </c>
      <c r="DX332" s="70">
        <v>215.42059972890627</v>
      </c>
      <c r="DY332" s="70">
        <v>219.31946177581952</v>
      </c>
      <c r="DZ332" s="70">
        <v>223.28459166840241</v>
      </c>
      <c r="EA332" s="70">
        <v>227.29862683179138</v>
      </c>
      <c r="EB332" s="70">
        <v>231.34609496312177</v>
      </c>
      <c r="EC332" s="70">
        <v>235.40956891734933</v>
      </c>
      <c r="ED332" s="70">
        <v>239.48259866239394</v>
      </c>
      <c r="EE332" s="70">
        <v>243.58198996563223</v>
      </c>
      <c r="EF332" s="70">
        <v>247.80423742638575</v>
      </c>
      <c r="EG332" s="70">
        <v>252.2031346476372</v>
      </c>
      <c r="EH332" s="70">
        <v>256.83154283830152</v>
      </c>
      <c r="EI332" s="70">
        <v>261.73285855599977</v>
      </c>
      <c r="EJ332" s="70">
        <v>266.92484423379994</v>
      </c>
      <c r="EK332" s="70">
        <v>272.37883123525518</v>
      </c>
      <c r="EL332" s="70">
        <v>278.07571295740985</v>
      </c>
      <c r="EM332" s="70">
        <v>283.97652549964511</v>
      </c>
      <c r="EN332" s="70">
        <v>290.01966093844641</v>
      </c>
      <c r="EO332" s="70">
        <v>296.14382719340017</v>
      </c>
      <c r="EP332" s="70">
        <v>302.30619124308384</v>
      </c>
      <c r="EQ332" s="70">
        <v>308.47085838611645</v>
      </c>
      <c r="ER332" s="70">
        <v>314.53404523019822</v>
      </c>
      <c r="ES332" s="70">
        <v>320.38028094643926</v>
      </c>
      <c r="ET332" s="70">
        <v>325.9030984838891</v>
      </c>
      <c r="EU332" s="70">
        <v>330.99715802570591</v>
      </c>
      <c r="EV332" s="70">
        <v>335.6219796631915</v>
      </c>
      <c r="EW332" s="70">
        <v>339.86789245818329</v>
      </c>
      <c r="EX332" s="70">
        <v>343.84107524995449</v>
      </c>
      <c r="EY332" s="70">
        <v>347.61945152410811</v>
      </c>
      <c r="EZ332" s="70">
        <v>351.25635838842067</v>
      </c>
      <c r="FA332" s="70">
        <v>354.8057532918836</v>
      </c>
      <c r="FB332" s="70">
        <v>358.30746633954243</v>
      </c>
    </row>
    <row r="333" spans="1:158">
      <c r="A333" s="27">
        <v>3</v>
      </c>
      <c r="B333" s="27" t="s">
        <v>139</v>
      </c>
      <c r="C333" s="27" t="s">
        <v>126</v>
      </c>
      <c r="D333" s="27" t="s">
        <v>640</v>
      </c>
      <c r="E333" s="27" t="s">
        <v>615</v>
      </c>
      <c r="F333" s="28">
        <v>16.501368308662244</v>
      </c>
      <c r="G333" s="28">
        <v>16.827927505884478</v>
      </c>
      <c r="H333" s="28">
        <v>17.153845015188683</v>
      </c>
      <c r="I333" s="28">
        <v>17.480138785642104</v>
      </c>
      <c r="J333" s="28">
        <v>17.809116900124032</v>
      </c>
      <c r="K333" s="28">
        <v>18.143640522999636</v>
      </c>
      <c r="L333" s="28">
        <v>18.485160180689682</v>
      </c>
      <c r="M333" s="28">
        <v>18.832882162332439</v>
      </c>
      <c r="N333" s="28">
        <v>19.183700519064438</v>
      </c>
      <c r="O333" s="28">
        <v>19.534420157491386</v>
      </c>
      <c r="P333" s="28">
        <v>19.881769798934794</v>
      </c>
      <c r="Q333" s="28">
        <v>20.223019131572446</v>
      </c>
      <c r="R333" s="28">
        <v>20.55461304375978</v>
      </c>
      <c r="S333" s="28">
        <v>20.87570858654831</v>
      </c>
      <c r="T333" s="28">
        <v>21.186443742913603</v>
      </c>
      <c r="U333" s="28">
        <v>21.489426980614848</v>
      </c>
      <c r="V333" s="28">
        <v>21.786262305728958</v>
      </c>
      <c r="W333" s="28">
        <v>22.078562188031306</v>
      </c>
      <c r="X333" s="28">
        <v>22.37067335966546</v>
      </c>
      <c r="Y333" s="28">
        <v>22.670070674379915</v>
      </c>
      <c r="Z333" s="28">
        <v>22.986733950324005</v>
      </c>
      <c r="AA333" s="28">
        <v>23.335548650311107</v>
      </c>
      <c r="AB333" s="28">
        <v>23.732592391728783</v>
      </c>
      <c r="AC333" s="28">
        <v>24.195081773188843</v>
      </c>
      <c r="AD333" s="28">
        <v>24.741998720023741</v>
      </c>
      <c r="AE333" s="28">
        <v>25.392715710757983</v>
      </c>
      <c r="AF333" s="28">
        <v>26.16678203080486</v>
      </c>
      <c r="AG333" s="28">
        <v>27.084328637800759</v>
      </c>
      <c r="AH333" s="28">
        <v>28.162248019055067</v>
      </c>
      <c r="AI333" s="28">
        <v>29.412169926507666</v>
      </c>
      <c r="AJ333" s="28">
        <v>30.83748424479483</v>
      </c>
      <c r="AK333" s="28">
        <v>32.432260792911585</v>
      </c>
      <c r="AL333" s="28">
        <v>34.179864412915947</v>
      </c>
      <c r="AM333" s="28">
        <v>36.053038207008676</v>
      </c>
      <c r="AN333" s="28">
        <v>38.02376605592594</v>
      </c>
      <c r="AO333" s="28">
        <v>40.072435841761383</v>
      </c>
      <c r="AP333" s="28">
        <v>42.184051699593866</v>
      </c>
      <c r="AQ333" s="28">
        <v>44.358060056472816</v>
      </c>
      <c r="AR333" s="28">
        <v>46.60038834542182</v>
      </c>
      <c r="AS333" s="28">
        <v>48.917430637523289</v>
      </c>
      <c r="AT333" s="28">
        <v>51.324711955021058</v>
      </c>
      <c r="AU333" s="28">
        <v>53.850933248940194</v>
      </c>
      <c r="AV333" s="28">
        <v>56.527267070368168</v>
      </c>
      <c r="AW333" s="28">
        <v>59.372137739745128</v>
      </c>
      <c r="AX333" s="28">
        <v>62.390723694535296</v>
      </c>
      <c r="AY333" s="28">
        <v>65.587063633003524</v>
      </c>
      <c r="AZ333" s="28">
        <v>68.966113589575798</v>
      </c>
      <c r="BA333" s="28">
        <v>72.515978481895601</v>
      </c>
      <c r="BB333" s="28">
        <v>76.220818096707447</v>
      </c>
      <c r="BC333" s="28">
        <v>80.067117487601152</v>
      </c>
      <c r="BD333" s="28">
        <v>84.051588290303343</v>
      </c>
      <c r="BE333" s="28">
        <v>88.174281179193372</v>
      </c>
      <c r="BF333" s="28">
        <v>92.41167513057492</v>
      </c>
      <c r="BG333" s="28">
        <v>96.700712140253628</v>
      </c>
      <c r="BH333" s="28">
        <v>100.92888286880046</v>
      </c>
      <c r="BI333" s="28">
        <v>104.94919888183574</v>
      </c>
      <c r="BJ333" s="28">
        <v>108.6316362949328</v>
      </c>
      <c r="BK333" s="28">
        <v>111.86915960093538</v>
      </c>
      <c r="BL333" s="28">
        <v>114.58367660899349</v>
      </c>
      <c r="BM333" s="28">
        <v>116.74866380332979</v>
      </c>
      <c r="BN333" s="28">
        <v>118.3909535111445</v>
      </c>
      <c r="BO333" s="28">
        <v>119.56677331725444</v>
      </c>
      <c r="BP333" s="28">
        <v>120.32050525337149</v>
      </c>
      <c r="BQ333" s="28">
        <v>120.68758017913403</v>
      </c>
      <c r="BR333" s="28">
        <v>120.70743236697207</v>
      </c>
      <c r="BS333" s="28">
        <v>120.4220294356678</v>
      </c>
      <c r="BT333" s="28">
        <v>119.88702789981788</v>
      </c>
      <c r="BU333" s="28">
        <v>119.16466217767984</v>
      </c>
      <c r="BV333" s="28">
        <v>118.31694107901167</v>
      </c>
      <c r="BW333" s="28">
        <v>117.41360342467709</v>
      </c>
      <c r="BX333" s="28">
        <v>116.52803665858019</v>
      </c>
      <c r="BY333" s="28">
        <v>115.73480482901329</v>
      </c>
      <c r="BZ333" s="28">
        <v>115.09263247027229</v>
      </c>
      <c r="CA333" s="28">
        <v>114.65728468355556</v>
      </c>
      <c r="CB333" s="28">
        <v>114.46191490915665</v>
      </c>
      <c r="CC333" s="28">
        <v>114.5361306530319</v>
      </c>
      <c r="CD333" s="28">
        <v>114.88813474896477</v>
      </c>
      <c r="CE333" s="28">
        <v>115.50170329845611</v>
      </c>
      <c r="CF333" s="28">
        <v>116.35266895872117</v>
      </c>
      <c r="CG333" s="28">
        <v>117.43497477675415</v>
      </c>
      <c r="CH333" s="28">
        <v>118.75316758460239</v>
      </c>
      <c r="CI333" s="28">
        <v>120.31574413544639</v>
      </c>
      <c r="CJ333" s="28">
        <v>122.13905928671227</v>
      </c>
      <c r="CK333" s="28">
        <v>124.22777161130196</v>
      </c>
      <c r="CL333" s="28">
        <v>126.55769957230061</v>
      </c>
      <c r="CM333" s="28">
        <v>129.0942600568651</v>
      </c>
      <c r="CN333" s="28">
        <v>131.80524094780267</v>
      </c>
      <c r="CO333" s="28">
        <v>134.66252503309201</v>
      </c>
      <c r="CP333" s="28">
        <v>137.62670848871747</v>
      </c>
      <c r="CQ333" s="28">
        <v>140.6450767773805</v>
      </c>
      <c r="CR333" s="28">
        <v>143.67238535484725</v>
      </c>
      <c r="CS333" s="28">
        <v>146.65443724619558</v>
      </c>
      <c r="CT333" s="28">
        <v>149.54142074411635</v>
      </c>
      <c r="CU333" s="28">
        <v>152.30643286400976</v>
      </c>
      <c r="CV333" s="28">
        <v>154.94356005040598</v>
      </c>
      <c r="CW333" s="28">
        <v>157.45988134376182</v>
      </c>
      <c r="CX333" s="28">
        <v>159.87417217150823</v>
      </c>
      <c r="CY333" s="28">
        <v>162.1845596618667</v>
      </c>
      <c r="CZ333" s="28">
        <v>164.39294589430304</v>
      </c>
      <c r="DA333" s="28">
        <v>166.48061003659595</v>
      </c>
      <c r="DB333" s="28">
        <v>168.43748157083832</v>
      </c>
      <c r="DC333" s="28">
        <v>170.2450178895065</v>
      </c>
      <c r="DD333" s="28">
        <v>171.88347699576912</v>
      </c>
      <c r="DE333" s="28">
        <v>173.35412351891523</v>
      </c>
      <c r="DF333" s="28">
        <v>174.67268578891958</v>
      </c>
      <c r="DG333" s="28">
        <v>175.8789395763846</v>
      </c>
      <c r="DH333" s="28">
        <v>177.01733438000798</v>
      </c>
      <c r="DI333" s="28">
        <v>178.14414119062855</v>
      </c>
      <c r="DJ333" s="28">
        <v>179.31582323693507</v>
      </c>
      <c r="DK333" s="28">
        <v>180.58683812586494</v>
      </c>
      <c r="DL333" s="28">
        <v>182.02352409838872</v>
      </c>
      <c r="DM333" s="28">
        <v>183.66206460575665</v>
      </c>
      <c r="DN333" s="28">
        <v>185.51921573222654</v>
      </c>
      <c r="DO333" s="28">
        <v>187.60286608161692</v>
      </c>
      <c r="DP333" s="28">
        <v>189.91081271711869</v>
      </c>
      <c r="DQ333" s="28">
        <v>192.42893408704367</v>
      </c>
      <c r="DR333" s="28">
        <v>195.13622393705535</v>
      </c>
      <c r="DS333" s="28">
        <v>198.04027647617443</v>
      </c>
      <c r="DT333" s="28">
        <v>201.15489220738215</v>
      </c>
      <c r="DU333" s="28">
        <v>204.47533940424432</v>
      </c>
      <c r="DV333" s="28">
        <v>207.97325539147724</v>
      </c>
      <c r="DW333" s="28">
        <v>211.62822715028659</v>
      </c>
      <c r="DX333" s="28">
        <v>215.42059972890627</v>
      </c>
      <c r="DY333" s="28">
        <v>219.31946177581952</v>
      </c>
      <c r="DZ333" s="28">
        <v>223.28459166840241</v>
      </c>
      <c r="EA333" s="28">
        <v>227.29862683179138</v>
      </c>
      <c r="EB333" s="28">
        <v>231.34609496312177</v>
      </c>
      <c r="EC333" s="28">
        <v>235.40956891734933</v>
      </c>
      <c r="ED333" s="28">
        <v>239.48259866239394</v>
      </c>
      <c r="EE333" s="28">
        <v>243.58198996563223</v>
      </c>
      <c r="EF333" s="28">
        <v>247.80423742638575</v>
      </c>
      <c r="EG333" s="28">
        <v>252.2031346476372</v>
      </c>
      <c r="EH333" s="28">
        <v>256.83154283830152</v>
      </c>
      <c r="EI333" s="28">
        <v>261.73285855599977</v>
      </c>
      <c r="EJ333" s="28">
        <v>266.92484423379994</v>
      </c>
      <c r="EK333" s="28">
        <v>272.37883123525518</v>
      </c>
      <c r="EL333" s="28">
        <v>278.07571295740985</v>
      </c>
      <c r="EM333" s="28">
        <v>283.97652549964511</v>
      </c>
      <c r="EN333" s="28">
        <v>290.01966093844641</v>
      </c>
      <c r="EO333" s="28">
        <v>296.14382719340017</v>
      </c>
      <c r="EP333" s="28">
        <v>302.30619124308384</v>
      </c>
      <c r="EQ333" s="28">
        <v>308.47085838611645</v>
      </c>
      <c r="ER333" s="28">
        <v>314.53404523019822</v>
      </c>
      <c r="ES333" s="28">
        <v>320.38028094643926</v>
      </c>
      <c r="ET333" s="28">
        <v>325.9030984838891</v>
      </c>
      <c r="EU333" s="28">
        <v>330.99715802570591</v>
      </c>
      <c r="EV333" s="28">
        <v>335.6219796631915</v>
      </c>
      <c r="EW333" s="28">
        <v>339.86789245818329</v>
      </c>
      <c r="EX333" s="28">
        <v>343.84107524995449</v>
      </c>
      <c r="EY333" s="28">
        <v>347.61945152410811</v>
      </c>
      <c r="EZ333" s="28">
        <v>351.25635838842067</v>
      </c>
      <c r="FA333" s="28">
        <v>354.8057532918836</v>
      </c>
      <c r="FB333" s="28">
        <v>358.30746633954243</v>
      </c>
    </row>
    <row r="334" spans="1:158" s="26" customFormat="1" ht="17.600000000000001">
      <c r="A334" s="43">
        <v>1</v>
      </c>
      <c r="B334" s="43" t="s">
        <v>139</v>
      </c>
      <c r="C334" s="43" t="s">
        <v>139</v>
      </c>
      <c r="D334" s="43" t="s">
        <v>641</v>
      </c>
      <c r="E334" s="43" t="s">
        <v>139</v>
      </c>
      <c r="F334" s="69">
        <v>135.38717133356334</v>
      </c>
      <c r="G334" s="69">
        <v>137.73951025843957</v>
      </c>
      <c r="H334" s="69">
        <v>140.07662716063271</v>
      </c>
      <c r="I334" s="69">
        <v>142.3937575453387</v>
      </c>
      <c r="J334" s="69">
        <v>144.69445036197678</v>
      </c>
      <c r="K334" s="69">
        <v>146.98824255365287</v>
      </c>
      <c r="L334" s="69">
        <v>149.27580501372796</v>
      </c>
      <c r="M334" s="69">
        <v>151.5529125369539</v>
      </c>
      <c r="N334" s="69">
        <v>153.81070347474821</v>
      </c>
      <c r="O334" s="69">
        <v>156.04211507161105</v>
      </c>
      <c r="P334" s="69">
        <v>158.2308734684633</v>
      </c>
      <c r="Q334" s="69">
        <v>160.37208733879675</v>
      </c>
      <c r="R334" s="69">
        <v>162.45941767423213</v>
      </c>
      <c r="S334" s="69">
        <v>164.49451927661809</v>
      </c>
      <c r="T334" s="69">
        <v>166.47217951318905</v>
      </c>
      <c r="U334" s="69">
        <v>168.4028021078627</v>
      </c>
      <c r="V334" s="69">
        <v>170.29179065887391</v>
      </c>
      <c r="W334" s="69">
        <v>172.14766990533786</v>
      </c>
      <c r="X334" s="69">
        <v>173.9809103285107</v>
      </c>
      <c r="Y334" s="69">
        <v>175.80773038343531</v>
      </c>
      <c r="Z334" s="69">
        <v>177.64936647343319</v>
      </c>
      <c r="AA334" s="69">
        <v>179.53924613689239</v>
      </c>
      <c r="AB334" s="69">
        <v>181.51087382209224</v>
      </c>
      <c r="AC334" s="69">
        <v>183.6006150199949</v>
      </c>
      <c r="AD334" s="69">
        <v>185.85461344700738</v>
      </c>
      <c r="AE334" s="69">
        <v>188.32556361323651</v>
      </c>
      <c r="AF334" s="69">
        <v>191.06232950213541</v>
      </c>
      <c r="AG334" s="69">
        <v>194.11524735997406</v>
      </c>
      <c r="AH334" s="69">
        <v>197.51719461711707</v>
      </c>
      <c r="AI334" s="69">
        <v>201.27951181137914</v>
      </c>
      <c r="AJ334" s="69">
        <v>205.36759683833867</v>
      </c>
      <c r="AK334" s="69">
        <v>209.71298416784555</v>
      </c>
      <c r="AL334" s="69">
        <v>214.22324319980382</v>
      </c>
      <c r="AM334" s="69">
        <v>218.79266013229801</v>
      </c>
      <c r="AN334" s="69">
        <v>223.30647720045343</v>
      </c>
      <c r="AO334" s="69">
        <v>227.67735972216462</v>
      </c>
      <c r="AP334" s="69">
        <v>231.88354754320002</v>
      </c>
      <c r="AQ334" s="69">
        <v>235.94447149284767</v>
      </c>
      <c r="AR334" s="69">
        <v>239.90400686752054</v>
      </c>
      <c r="AS334" s="69">
        <v>243.83730431154953</v>
      </c>
      <c r="AT334" s="69">
        <v>247.82683655277177</v>
      </c>
      <c r="AU334" s="69">
        <v>251.93983244014541</v>
      </c>
      <c r="AV334" s="69">
        <v>256.21250864509676</v>
      </c>
      <c r="AW334" s="69">
        <v>260.67450880277681</v>
      </c>
      <c r="AX334" s="69">
        <v>265.32703230722359</v>
      </c>
      <c r="AY334" s="69">
        <v>270.15299625219342</v>
      </c>
      <c r="AZ334" s="69">
        <v>275.10527366936157</v>
      </c>
      <c r="BA334" s="69">
        <v>280.11493844744757</v>
      </c>
      <c r="BB334" s="69">
        <v>285.1157321415979</v>
      </c>
      <c r="BC334" s="69">
        <v>290.04980664516518</v>
      </c>
      <c r="BD334" s="69">
        <v>294.8532202863455</v>
      </c>
      <c r="BE334" s="69">
        <v>299.5074545983411</v>
      </c>
      <c r="BF334" s="69">
        <v>303.99370274161345</v>
      </c>
      <c r="BG334" s="69">
        <v>308.28548993042807</v>
      </c>
      <c r="BH334" s="69">
        <v>312.34186445620384</v>
      </c>
      <c r="BI334" s="69">
        <v>316.10588024295845</v>
      </c>
      <c r="BJ334" s="69">
        <v>319.50937463239416</v>
      </c>
      <c r="BK334" s="69">
        <v>322.49111844478091</v>
      </c>
      <c r="BL334" s="69">
        <v>325.03696967971109</v>
      </c>
      <c r="BM334" s="69">
        <v>327.18982587771518</v>
      </c>
      <c r="BN334" s="69">
        <v>329.03835114867439</v>
      </c>
      <c r="BO334" s="69">
        <v>330.6715071929508</v>
      </c>
      <c r="BP334" s="69">
        <v>332.17960321072258</v>
      </c>
      <c r="BQ334" s="69">
        <v>333.62393815619862</v>
      </c>
      <c r="BR334" s="69">
        <v>335.025778029511</v>
      </c>
      <c r="BS334" s="69">
        <v>336.37450293757627</v>
      </c>
      <c r="BT334" s="69">
        <v>337.65875436392491</v>
      </c>
      <c r="BU334" s="69">
        <v>338.86304075326854</v>
      </c>
      <c r="BV334" s="69">
        <v>339.98745038828395</v>
      </c>
      <c r="BW334" s="69">
        <v>341.03477876231466</v>
      </c>
      <c r="BX334" s="69">
        <v>341.99717492948076</v>
      </c>
      <c r="BY334" s="69">
        <v>342.90557352907183</v>
      </c>
      <c r="BZ334" s="69">
        <v>343.77527458007825</v>
      </c>
      <c r="CA334" s="69">
        <v>344.6012679827432</v>
      </c>
      <c r="CB334" s="69">
        <v>345.33834614846768</v>
      </c>
      <c r="CC334" s="69">
        <v>345.96299612574256</v>
      </c>
      <c r="CD334" s="69">
        <v>346.47463342941285</v>
      </c>
      <c r="CE334" s="69">
        <v>346.88460830773391</v>
      </c>
      <c r="CF334" s="69">
        <v>347.19730242127662</v>
      </c>
      <c r="CG334" s="69">
        <v>347.43006910469245</v>
      </c>
      <c r="CH334" s="69">
        <v>347.62585092990463</v>
      </c>
      <c r="CI334" s="69">
        <v>347.81763919544971</v>
      </c>
      <c r="CJ334" s="69">
        <v>348.03785648826477</v>
      </c>
      <c r="CK334" s="69">
        <v>348.31706476144376</v>
      </c>
      <c r="CL334" s="69">
        <v>348.71242244208497</v>
      </c>
      <c r="CM334" s="69">
        <v>349.2888144445331</v>
      </c>
      <c r="CN334" s="69">
        <v>350.13802637833874</v>
      </c>
      <c r="CO334" s="69">
        <v>351.33181106256666</v>
      </c>
      <c r="CP334" s="69">
        <v>352.92786474011081</v>
      </c>
      <c r="CQ334" s="69">
        <v>354.95439138008379</v>
      </c>
      <c r="CR334" s="69">
        <v>357.39157601156438</v>
      </c>
      <c r="CS334" s="69">
        <v>360.19234973731983</v>
      </c>
      <c r="CT334" s="69">
        <v>363.3043471986137</v>
      </c>
      <c r="CU334" s="69">
        <v>366.63261657974118</v>
      </c>
      <c r="CV334" s="69">
        <v>370.03212118904111</v>
      </c>
      <c r="CW334" s="69">
        <v>373.3809465297212</v>
      </c>
      <c r="CX334" s="69">
        <v>376.61265842116671</v>
      </c>
      <c r="CY334" s="69">
        <v>379.64151575723832</v>
      </c>
      <c r="CZ334" s="69">
        <v>382.35627199784</v>
      </c>
      <c r="DA334" s="69">
        <v>384.71483085781256</v>
      </c>
      <c r="DB334" s="69">
        <v>386.71602348520207</v>
      </c>
      <c r="DC334" s="69">
        <v>388.37354537686019</v>
      </c>
      <c r="DD334" s="69">
        <v>389.71107255069552</v>
      </c>
      <c r="DE334" s="69">
        <v>390.77616844416275</v>
      </c>
      <c r="DF334" s="69">
        <v>391.6422058881397</v>
      </c>
      <c r="DG334" s="69">
        <v>392.39177945334376</v>
      </c>
      <c r="DH334" s="69">
        <v>393.08643690512918</v>
      </c>
      <c r="DI334" s="69">
        <v>393.81310833284198</v>
      </c>
      <c r="DJ334" s="69">
        <v>394.65688538556549</v>
      </c>
      <c r="DK334" s="69">
        <v>395.69518734015082</v>
      </c>
      <c r="DL334" s="69">
        <v>396.95539555197661</v>
      </c>
      <c r="DM334" s="69">
        <v>398.45374971980016</v>
      </c>
      <c r="DN334" s="69">
        <v>400.19655597864261</v>
      </c>
      <c r="DO334" s="69">
        <v>402.18314338492559</v>
      </c>
      <c r="DP334" s="69">
        <v>404.36806896707367</v>
      </c>
      <c r="DQ334" s="69">
        <v>406.65067489482419</v>
      </c>
      <c r="DR334" s="69">
        <v>408.92614737561496</v>
      </c>
      <c r="DS334" s="69">
        <v>411.1030294250719</v>
      </c>
      <c r="DT334" s="69">
        <v>413.08009985637352</v>
      </c>
      <c r="DU334" s="69">
        <v>414.77025068841084</v>
      </c>
      <c r="DV334" s="69">
        <v>416.16771415941162</v>
      </c>
      <c r="DW334" s="69">
        <v>417.26554097130747</v>
      </c>
      <c r="DX334" s="69">
        <v>418.11039814522866</v>
      </c>
      <c r="DY334" s="69">
        <v>418.79598190175238</v>
      </c>
      <c r="DZ334" s="69">
        <v>419.45289516947412</v>
      </c>
      <c r="EA334" s="69">
        <v>420.14563436106016</v>
      </c>
      <c r="EB334" s="69">
        <v>420.88195143977799</v>
      </c>
      <c r="EC334" s="69">
        <v>421.64376214534275</v>
      </c>
      <c r="ED334" s="69">
        <v>422.41970132869142</v>
      </c>
      <c r="EE334" s="69">
        <v>423.19141584397261</v>
      </c>
      <c r="EF334" s="69">
        <v>423.86306481455148</v>
      </c>
      <c r="EG334" s="69">
        <v>424.31014513565839</v>
      </c>
      <c r="EH334" s="69">
        <v>424.4311773818265</v>
      </c>
      <c r="EI334" s="69">
        <v>424.22119997389973</v>
      </c>
      <c r="EJ334" s="69">
        <v>423.77316228677705</v>
      </c>
      <c r="EK334" s="69">
        <v>423.21164188809769</v>
      </c>
      <c r="EL334" s="69">
        <v>422.71519188609057</v>
      </c>
      <c r="EM334" s="69">
        <v>422.37509327503949</v>
      </c>
      <c r="EN334" s="69">
        <v>422.20744625677526</v>
      </c>
      <c r="EO334" s="69">
        <v>422.28762321979082</v>
      </c>
      <c r="EP334" s="69">
        <v>422.61292820988115</v>
      </c>
      <c r="EQ334" s="69">
        <v>423.1623095871164</v>
      </c>
      <c r="ER334" s="69">
        <v>423.86233380199184</v>
      </c>
      <c r="ES334" s="69">
        <v>424.68587574000998</v>
      </c>
      <c r="ET334" s="69">
        <v>425.59216734220809</v>
      </c>
      <c r="EU334" s="69">
        <v>426.54698955129851</v>
      </c>
      <c r="EV334" s="69">
        <v>427.54241169755011</v>
      </c>
      <c r="EW334" s="69">
        <v>428.66065011057839</v>
      </c>
      <c r="EX334" s="69">
        <v>429.97393223779312</v>
      </c>
      <c r="EY334" s="69">
        <v>431.48978971987748</v>
      </c>
      <c r="EZ334" s="69">
        <v>433.16823283622432</v>
      </c>
      <c r="FA334" s="69">
        <v>434.96021677807681</v>
      </c>
      <c r="FB334" s="69">
        <v>436.79552023509893</v>
      </c>
    </row>
    <row r="335" spans="1:158" s="25" customFormat="1" ht="15.45">
      <c r="A335" s="46">
        <v>2</v>
      </c>
      <c r="B335" s="46" t="s">
        <v>140</v>
      </c>
      <c r="C335" s="46" t="s">
        <v>642</v>
      </c>
      <c r="D335" s="46" t="s">
        <v>643</v>
      </c>
      <c r="E335" s="46" t="s">
        <v>139</v>
      </c>
      <c r="F335" s="70">
        <v>0.1</v>
      </c>
      <c r="G335" s="70">
        <v>0.1</v>
      </c>
      <c r="H335" s="70">
        <v>0.1</v>
      </c>
      <c r="I335" s="70">
        <v>0.1</v>
      </c>
      <c r="J335" s="70">
        <v>0.1</v>
      </c>
      <c r="K335" s="70">
        <v>0.1</v>
      </c>
      <c r="L335" s="70">
        <v>0.1</v>
      </c>
      <c r="M335" s="70">
        <v>0.1</v>
      </c>
      <c r="N335" s="70">
        <v>0.1</v>
      </c>
      <c r="O335" s="70">
        <v>0.10000165255035234</v>
      </c>
      <c r="P335" s="70">
        <v>0.10000378768125025</v>
      </c>
      <c r="Q335" s="70">
        <v>0.10000617987004363</v>
      </c>
      <c r="R335" s="70">
        <v>0.10000886017765961</v>
      </c>
      <c r="S335" s="70">
        <v>0.10001185580260653</v>
      </c>
      <c r="T335" s="70">
        <v>0.10001518840578173</v>
      </c>
      <c r="U335" s="70">
        <v>0.10001887223820589</v>
      </c>
      <c r="V335" s="70">
        <v>0.10002291205814609</v>
      </c>
      <c r="W335" s="70">
        <v>0.10002730082872051</v>
      </c>
      <c r="X335" s="70">
        <v>0.10003201719301102</v>
      </c>
      <c r="Y335" s="70">
        <v>0.10003702273108155</v>
      </c>
      <c r="Z335" s="70">
        <v>0.10004225901225032</v>
      </c>
      <c r="AA335" s="70">
        <v>0.10004764446662873</v>
      </c>
      <c r="AB335" s="70">
        <v>0.10005307111244544</v>
      </c>
      <c r="AC335" s="70">
        <v>0.10005840119013749</v>
      </c>
      <c r="AD335" s="70">
        <v>0.10006346377069668</v>
      </c>
      <c r="AE335" s="70">
        <v>0.10006805142437092</v>
      </c>
      <c r="AF335" s="70">
        <v>0.10007191705655147</v>
      </c>
      <c r="AG335" s="70">
        <v>0.10007477104048934</v>
      </c>
      <c r="AH335" s="70">
        <v>0.10007627880127522</v>
      </c>
      <c r="AI335" s="70">
        <v>0.10007605903209943</v>
      </c>
      <c r="AJ335" s="70">
        <v>0.10007368275190159</v>
      </c>
      <c r="AK335" s="70">
        <v>0.1000686734427262</v>
      </c>
      <c r="AL335" s="70">
        <v>0.1000605085348978</v>
      </c>
      <c r="AM335" s="70">
        <v>0.10004862253783928</v>
      </c>
      <c r="AN335" s="70">
        <v>0.10003241214313918</v>
      </c>
      <c r="AO335" s="70">
        <v>0.1000112436532999</v>
      </c>
      <c r="AP335" s="70">
        <v>0.1</v>
      </c>
      <c r="AQ335" s="70">
        <v>0.1</v>
      </c>
      <c r="AR335" s="70">
        <v>0.1</v>
      </c>
      <c r="AS335" s="70">
        <v>0.1</v>
      </c>
      <c r="AT335" s="70">
        <v>0.1</v>
      </c>
      <c r="AU335" s="70">
        <v>0.1</v>
      </c>
      <c r="AV335" s="70">
        <v>0.1</v>
      </c>
      <c r="AW335" s="70">
        <v>0.1</v>
      </c>
      <c r="AX335" s="70">
        <v>0.1</v>
      </c>
      <c r="AY335" s="70">
        <v>0.1</v>
      </c>
      <c r="AZ335" s="70">
        <v>0.1</v>
      </c>
      <c r="BA335" s="70">
        <v>0.1</v>
      </c>
      <c r="BB335" s="70">
        <v>0.1</v>
      </c>
      <c r="BC335" s="70">
        <v>0.1</v>
      </c>
      <c r="BD335" s="70">
        <v>0.1</v>
      </c>
      <c r="BE335" s="70">
        <v>0.1</v>
      </c>
      <c r="BF335" s="70">
        <v>0.1</v>
      </c>
      <c r="BG335" s="70">
        <v>0.1</v>
      </c>
      <c r="BH335" s="70">
        <v>0.1</v>
      </c>
      <c r="BI335" s="70">
        <v>0.1</v>
      </c>
      <c r="BJ335" s="70">
        <v>0.1</v>
      </c>
      <c r="BK335" s="70">
        <v>0.1</v>
      </c>
      <c r="BL335" s="70">
        <v>0.1</v>
      </c>
      <c r="BM335" s="70">
        <v>0.1</v>
      </c>
      <c r="BN335" s="70">
        <v>0.1</v>
      </c>
      <c r="BO335" s="70">
        <v>0.1</v>
      </c>
      <c r="BP335" s="70">
        <v>0.1</v>
      </c>
      <c r="BQ335" s="70">
        <v>0.1</v>
      </c>
      <c r="BR335" s="70">
        <v>0.10027501003083117</v>
      </c>
      <c r="BS335" s="70">
        <v>0.10102478765742622</v>
      </c>
      <c r="BT335" s="70">
        <v>0.10193400771353132</v>
      </c>
      <c r="BU335" s="70">
        <v>0.10301724723004445</v>
      </c>
      <c r="BV335" s="70">
        <v>0.10428787448304255</v>
      </c>
      <c r="BW335" s="70">
        <v>0.10575737196908382</v>
      </c>
      <c r="BX335" s="70">
        <v>0.10743454226317452</v>
      </c>
      <c r="BY335" s="70">
        <v>0.10932458958284028</v>
      </c>
      <c r="BZ335" s="70">
        <v>0.1114280715566922</v>
      </c>
      <c r="CA335" s="70">
        <v>0.11373971794485216</v>
      </c>
      <c r="CB335" s="70">
        <v>0.11624711596271906</v>
      </c>
      <c r="CC335" s="70">
        <v>0.1189292655019763</v>
      </c>
      <c r="CD335" s="70">
        <v>0.12175501200683053</v>
      </c>
      <c r="CE335" s="70">
        <v>0.12468137013054974</v>
      </c>
      <c r="CF335" s="70">
        <v>0.12765175764389761</v>
      </c>
      <c r="CG335" s="70">
        <v>0.13059416646130617</v>
      </c>
      <c r="CH335" s="70">
        <v>0.13341930614868017</v>
      </c>
      <c r="CI335" s="70">
        <v>0.13601876491788584</v>
      </c>
      <c r="CJ335" s="70">
        <v>0.13826324391444667</v>
      </c>
      <c r="CK335" s="70">
        <v>0.14000093255581231</v>
      </c>
      <c r="CL335" s="70">
        <v>0.14119152326323606</v>
      </c>
      <c r="CM335" s="70">
        <v>0.14192771191262368</v>
      </c>
      <c r="CN335" s="70">
        <v>0.14227644967784142</v>
      </c>
      <c r="CO335" s="70">
        <v>0.14227848291281028</v>
      </c>
      <c r="CP335" s="70">
        <v>0.1419481351904025</v>
      </c>
      <c r="CQ335" s="70">
        <v>0.14127330603166979</v>
      </c>
      <c r="CR335" s="70">
        <v>0.14042181641691995</v>
      </c>
      <c r="CS335" s="70">
        <v>0.13953569151019085</v>
      </c>
      <c r="CT335" s="70">
        <v>0.13873169284025996</v>
      </c>
      <c r="CU335" s="70">
        <v>0.13810187212871072</v>
      </c>
      <c r="CV335" s="70">
        <v>0.1377140737891015</v>
      </c>
      <c r="CW335" s="70">
        <v>0.13761232856491024</v>
      </c>
      <c r="CX335" s="70">
        <v>0.13781709590349664</v>
      </c>
      <c r="CY335" s="70">
        <v>0.13832532754686733</v>
      </c>
      <c r="CZ335" s="70">
        <v>0.13911033955208926</v>
      </c>
      <c r="DA335" s="70">
        <v>0.14012149464651261</v>
      </c>
      <c r="DB335" s="70">
        <v>0.14128371159526751</v>
      </c>
      <c r="DC335" s="70">
        <v>0.14249683322932996</v>
      </c>
      <c r="DD335" s="70">
        <v>0.14363490005992904</v>
      </c>
      <c r="DE335" s="70">
        <v>0.14454539207752529</v>
      </c>
      <c r="DF335" s="70">
        <v>0.14504851746004208</v>
      </c>
      <c r="DG335" s="70">
        <v>0.14493664351535404</v>
      </c>
      <c r="DH335" s="70">
        <v>0.14397398222792349</v>
      </c>
      <c r="DI335" s="70">
        <v>0.14211680808626548</v>
      </c>
      <c r="DJ335" s="70">
        <v>0.13929391184000275</v>
      </c>
      <c r="DK335" s="70">
        <v>0.1354195450837041</v>
      </c>
      <c r="DL335" s="70">
        <v>0.13065681596703824</v>
      </c>
      <c r="DM335" s="70">
        <v>0.12514669542399667</v>
      </c>
      <c r="DN335" s="70">
        <v>0.11901099387859139</v>
      </c>
      <c r="DO335" s="70">
        <v>0.11235580507019453</v>
      </c>
      <c r="DP335" s="70">
        <v>0.10527534086700395</v>
      </c>
      <c r="DQ335" s="70">
        <v>0.1</v>
      </c>
      <c r="DR335" s="70">
        <v>0.1</v>
      </c>
      <c r="DS335" s="70">
        <v>0.1</v>
      </c>
      <c r="DT335" s="70">
        <v>0.1</v>
      </c>
      <c r="DU335" s="70">
        <v>0.1</v>
      </c>
      <c r="DV335" s="70">
        <v>0.1</v>
      </c>
      <c r="DW335" s="70">
        <v>0.1</v>
      </c>
      <c r="DX335" s="70">
        <v>0.1</v>
      </c>
      <c r="DY335" s="70">
        <v>0.1</v>
      </c>
      <c r="DZ335" s="70">
        <v>0.1</v>
      </c>
      <c r="EA335" s="70">
        <v>0.1</v>
      </c>
      <c r="EB335" s="70">
        <v>0.1</v>
      </c>
      <c r="EC335" s="70">
        <v>0.1</v>
      </c>
      <c r="ED335" s="70">
        <v>0.1</v>
      </c>
      <c r="EE335" s="70">
        <v>0.1</v>
      </c>
      <c r="EF335" s="70">
        <v>0.1</v>
      </c>
      <c r="EG335" s="70">
        <v>0.1</v>
      </c>
      <c r="EH335" s="70">
        <v>0.1</v>
      </c>
      <c r="EI335" s="70">
        <v>0.1</v>
      </c>
      <c r="EJ335" s="70">
        <v>0.1</v>
      </c>
      <c r="EK335" s="70">
        <v>0.1</v>
      </c>
      <c r="EL335" s="70">
        <v>0.1</v>
      </c>
      <c r="EM335" s="70">
        <v>0.1</v>
      </c>
      <c r="EN335" s="70">
        <v>0.1</v>
      </c>
      <c r="EO335" s="70">
        <v>0.1</v>
      </c>
      <c r="EP335" s="70">
        <v>0.1</v>
      </c>
      <c r="EQ335" s="70">
        <v>0.1</v>
      </c>
      <c r="ER335" s="70">
        <v>0.1</v>
      </c>
      <c r="ES335" s="70">
        <v>0.1</v>
      </c>
      <c r="ET335" s="70">
        <v>0.1</v>
      </c>
      <c r="EU335" s="70">
        <v>0.1</v>
      </c>
      <c r="EV335" s="70">
        <v>0.1</v>
      </c>
      <c r="EW335" s="70">
        <v>0.1</v>
      </c>
      <c r="EX335" s="70">
        <v>0.1</v>
      </c>
      <c r="EY335" s="70">
        <v>0.1</v>
      </c>
      <c r="EZ335" s="70">
        <v>0.11010763090232543</v>
      </c>
      <c r="FA335" s="70">
        <v>0.12413812949085752</v>
      </c>
      <c r="FB335" s="70">
        <v>0.13847240803062041</v>
      </c>
    </row>
    <row r="336" spans="1:158">
      <c r="A336" s="27">
        <v>3</v>
      </c>
      <c r="B336" s="27" t="s">
        <v>140</v>
      </c>
      <c r="C336" s="27" t="s">
        <v>644</v>
      </c>
      <c r="D336" s="27" t="s">
        <v>643</v>
      </c>
      <c r="E336" s="27" t="s">
        <v>139</v>
      </c>
      <c r="F336" s="28">
        <v>0.1</v>
      </c>
      <c r="G336" s="28">
        <v>0.1</v>
      </c>
      <c r="H336" s="28">
        <v>0.1</v>
      </c>
      <c r="I336" s="28">
        <v>0.1</v>
      </c>
      <c r="J336" s="28">
        <v>0.1</v>
      </c>
      <c r="K336" s="28">
        <v>0.1</v>
      </c>
      <c r="L336" s="28">
        <v>0.1</v>
      </c>
      <c r="M336" s="28">
        <v>0.1</v>
      </c>
      <c r="N336" s="28">
        <v>0.1</v>
      </c>
      <c r="O336" s="28">
        <v>0.10000165255035234</v>
      </c>
      <c r="P336" s="28">
        <v>0.10000378768125025</v>
      </c>
      <c r="Q336" s="28">
        <v>0.10000617987004363</v>
      </c>
      <c r="R336" s="28">
        <v>0.10000886017765961</v>
      </c>
      <c r="S336" s="28">
        <v>0.10001185580260653</v>
      </c>
      <c r="T336" s="28">
        <v>0.10001518840578173</v>
      </c>
      <c r="U336" s="28">
        <v>0.10001887223820589</v>
      </c>
      <c r="V336" s="28">
        <v>0.10002291205814609</v>
      </c>
      <c r="W336" s="28">
        <v>0.10002730082872051</v>
      </c>
      <c r="X336" s="28">
        <v>0.10003201719301102</v>
      </c>
      <c r="Y336" s="28">
        <v>0.10003702273108155</v>
      </c>
      <c r="Z336" s="28">
        <v>0.10004225901225032</v>
      </c>
      <c r="AA336" s="28">
        <v>0.10004764446662873</v>
      </c>
      <c r="AB336" s="28">
        <v>0.10005307111244544</v>
      </c>
      <c r="AC336" s="28">
        <v>0.10005840119013749</v>
      </c>
      <c r="AD336" s="28">
        <v>0.10006346377069668</v>
      </c>
      <c r="AE336" s="28">
        <v>0.10006805142437092</v>
      </c>
      <c r="AF336" s="28">
        <v>0.10007191705655147</v>
      </c>
      <c r="AG336" s="28">
        <v>0.10007477104048934</v>
      </c>
      <c r="AH336" s="28">
        <v>0.10007627880127522</v>
      </c>
      <c r="AI336" s="28">
        <v>0.10007605903209943</v>
      </c>
      <c r="AJ336" s="28">
        <v>0.10007368275190159</v>
      </c>
      <c r="AK336" s="28">
        <v>0.1000686734427262</v>
      </c>
      <c r="AL336" s="28">
        <v>0.1000605085348978</v>
      </c>
      <c r="AM336" s="28">
        <v>0.10004862253783928</v>
      </c>
      <c r="AN336" s="28">
        <v>0.10003241214313918</v>
      </c>
      <c r="AO336" s="28">
        <v>0.1000112436532999</v>
      </c>
      <c r="AP336" s="28">
        <v>0.1</v>
      </c>
      <c r="AQ336" s="28">
        <v>0.1</v>
      </c>
      <c r="AR336" s="28">
        <v>0.1</v>
      </c>
      <c r="AS336" s="28">
        <v>0.1</v>
      </c>
      <c r="AT336" s="28">
        <v>0.1</v>
      </c>
      <c r="AU336" s="28">
        <v>0.1</v>
      </c>
      <c r="AV336" s="28">
        <v>0.1</v>
      </c>
      <c r="AW336" s="28">
        <v>0.1</v>
      </c>
      <c r="AX336" s="28">
        <v>0.1</v>
      </c>
      <c r="AY336" s="28">
        <v>0.1</v>
      </c>
      <c r="AZ336" s="28">
        <v>0.1</v>
      </c>
      <c r="BA336" s="28">
        <v>0.1</v>
      </c>
      <c r="BB336" s="28">
        <v>0.1</v>
      </c>
      <c r="BC336" s="28">
        <v>0.1</v>
      </c>
      <c r="BD336" s="28">
        <v>0.1</v>
      </c>
      <c r="BE336" s="28">
        <v>0.1</v>
      </c>
      <c r="BF336" s="28">
        <v>0.1</v>
      </c>
      <c r="BG336" s="28">
        <v>0.1</v>
      </c>
      <c r="BH336" s="28">
        <v>0.1</v>
      </c>
      <c r="BI336" s="28">
        <v>0.1</v>
      </c>
      <c r="BJ336" s="28">
        <v>0.1</v>
      </c>
      <c r="BK336" s="28">
        <v>0.1</v>
      </c>
      <c r="BL336" s="28">
        <v>0.1</v>
      </c>
      <c r="BM336" s="28">
        <v>0.1</v>
      </c>
      <c r="BN336" s="28">
        <v>0.1</v>
      </c>
      <c r="BO336" s="28">
        <v>0.1</v>
      </c>
      <c r="BP336" s="28">
        <v>0.1</v>
      </c>
      <c r="BQ336" s="28">
        <v>0.1</v>
      </c>
      <c r="BR336" s="28">
        <v>0.10027501003083117</v>
      </c>
      <c r="BS336" s="28">
        <v>0.10102478765742622</v>
      </c>
      <c r="BT336" s="28">
        <v>0.10193400771353132</v>
      </c>
      <c r="BU336" s="28">
        <v>0.10301724723004445</v>
      </c>
      <c r="BV336" s="28">
        <v>0.10428787448304255</v>
      </c>
      <c r="BW336" s="28">
        <v>0.10575737196908382</v>
      </c>
      <c r="BX336" s="28">
        <v>0.10743454226317452</v>
      </c>
      <c r="BY336" s="28">
        <v>0.10932458958284028</v>
      </c>
      <c r="BZ336" s="28">
        <v>0.1114280715566922</v>
      </c>
      <c r="CA336" s="28">
        <v>0.11373971794485216</v>
      </c>
      <c r="CB336" s="28">
        <v>0.11624711596271906</v>
      </c>
      <c r="CC336" s="28">
        <v>0.1189292655019763</v>
      </c>
      <c r="CD336" s="28">
        <v>0.12175501200683053</v>
      </c>
      <c r="CE336" s="28">
        <v>0.12468137013054974</v>
      </c>
      <c r="CF336" s="28">
        <v>0.12765175764389761</v>
      </c>
      <c r="CG336" s="28">
        <v>0.13059416646130617</v>
      </c>
      <c r="CH336" s="28">
        <v>0.13341930614868017</v>
      </c>
      <c r="CI336" s="28">
        <v>0.13601876491788584</v>
      </c>
      <c r="CJ336" s="28">
        <v>0.13826324391444667</v>
      </c>
      <c r="CK336" s="28">
        <v>0.14000093255581231</v>
      </c>
      <c r="CL336" s="28">
        <v>0.14119152326323606</v>
      </c>
      <c r="CM336" s="28">
        <v>0.14192771191262368</v>
      </c>
      <c r="CN336" s="28">
        <v>0.14227644967784142</v>
      </c>
      <c r="CO336" s="28">
        <v>0.14227848291281028</v>
      </c>
      <c r="CP336" s="28">
        <v>0.1419481351904025</v>
      </c>
      <c r="CQ336" s="28">
        <v>0.14127330603166979</v>
      </c>
      <c r="CR336" s="28">
        <v>0.14042181641691995</v>
      </c>
      <c r="CS336" s="28">
        <v>0.13953569151019085</v>
      </c>
      <c r="CT336" s="28">
        <v>0.13873169284025996</v>
      </c>
      <c r="CU336" s="28">
        <v>0.13810187212871072</v>
      </c>
      <c r="CV336" s="28">
        <v>0.1377140737891015</v>
      </c>
      <c r="CW336" s="28">
        <v>0.13761232856491024</v>
      </c>
      <c r="CX336" s="28">
        <v>0.13781709590349664</v>
      </c>
      <c r="CY336" s="28">
        <v>0.13832532754686733</v>
      </c>
      <c r="CZ336" s="28">
        <v>0.13911033955208926</v>
      </c>
      <c r="DA336" s="28">
        <v>0.14012149464651261</v>
      </c>
      <c r="DB336" s="28">
        <v>0.14128371159526751</v>
      </c>
      <c r="DC336" s="28">
        <v>0.14249683322932996</v>
      </c>
      <c r="DD336" s="28">
        <v>0.14363490005992904</v>
      </c>
      <c r="DE336" s="28">
        <v>0.14454539207752529</v>
      </c>
      <c r="DF336" s="28">
        <v>0.14504851746004208</v>
      </c>
      <c r="DG336" s="28">
        <v>0.14493664351535404</v>
      </c>
      <c r="DH336" s="28">
        <v>0.14397398222792349</v>
      </c>
      <c r="DI336" s="28">
        <v>0.14211680808626548</v>
      </c>
      <c r="DJ336" s="28">
        <v>0.13929391184000275</v>
      </c>
      <c r="DK336" s="28">
        <v>0.1354195450837041</v>
      </c>
      <c r="DL336" s="28">
        <v>0.13065681596703824</v>
      </c>
      <c r="DM336" s="28">
        <v>0.12514669542399667</v>
      </c>
      <c r="DN336" s="28">
        <v>0.11901099387859139</v>
      </c>
      <c r="DO336" s="28">
        <v>0.11235580507019453</v>
      </c>
      <c r="DP336" s="28">
        <v>0.10527534086700395</v>
      </c>
      <c r="DQ336" s="28">
        <v>0.1</v>
      </c>
      <c r="DR336" s="28">
        <v>0.1</v>
      </c>
      <c r="DS336" s="28">
        <v>0.1</v>
      </c>
      <c r="DT336" s="28">
        <v>0.1</v>
      </c>
      <c r="DU336" s="28">
        <v>0.1</v>
      </c>
      <c r="DV336" s="28">
        <v>0.1</v>
      </c>
      <c r="DW336" s="28">
        <v>0.1</v>
      </c>
      <c r="DX336" s="28">
        <v>0.1</v>
      </c>
      <c r="DY336" s="28">
        <v>0.1</v>
      </c>
      <c r="DZ336" s="28">
        <v>0.1</v>
      </c>
      <c r="EA336" s="28">
        <v>0.1</v>
      </c>
      <c r="EB336" s="28">
        <v>0.1</v>
      </c>
      <c r="EC336" s="28">
        <v>0.1</v>
      </c>
      <c r="ED336" s="28">
        <v>0.1</v>
      </c>
      <c r="EE336" s="28">
        <v>0.1</v>
      </c>
      <c r="EF336" s="28">
        <v>0.1</v>
      </c>
      <c r="EG336" s="28">
        <v>0.1</v>
      </c>
      <c r="EH336" s="28">
        <v>0.1</v>
      </c>
      <c r="EI336" s="28">
        <v>0.1</v>
      </c>
      <c r="EJ336" s="28">
        <v>0.1</v>
      </c>
      <c r="EK336" s="28">
        <v>0.1</v>
      </c>
      <c r="EL336" s="28">
        <v>0.1</v>
      </c>
      <c r="EM336" s="28">
        <v>0.1</v>
      </c>
      <c r="EN336" s="28">
        <v>0.1</v>
      </c>
      <c r="EO336" s="28">
        <v>0.1</v>
      </c>
      <c r="EP336" s="28">
        <v>0.1</v>
      </c>
      <c r="EQ336" s="28">
        <v>0.1</v>
      </c>
      <c r="ER336" s="28">
        <v>0.1</v>
      </c>
      <c r="ES336" s="28">
        <v>0.1</v>
      </c>
      <c r="ET336" s="28">
        <v>0.1</v>
      </c>
      <c r="EU336" s="28">
        <v>0.1</v>
      </c>
      <c r="EV336" s="28">
        <v>0.1</v>
      </c>
      <c r="EW336" s="28">
        <v>0.1</v>
      </c>
      <c r="EX336" s="28">
        <v>0.1</v>
      </c>
      <c r="EY336" s="28">
        <v>0.1</v>
      </c>
      <c r="EZ336" s="28">
        <v>0.11010763090232543</v>
      </c>
      <c r="FA336" s="28">
        <v>0.12413812949085752</v>
      </c>
      <c r="FB336" s="28">
        <v>0.13847240803062041</v>
      </c>
    </row>
    <row r="337" spans="1:158" s="25" customFormat="1" ht="15.45">
      <c r="A337" s="46">
        <v>2</v>
      </c>
      <c r="B337" s="46" t="s">
        <v>139</v>
      </c>
      <c r="C337" s="46" t="s">
        <v>119</v>
      </c>
      <c r="D337" s="46" t="s">
        <v>645</v>
      </c>
      <c r="E337" s="46" t="s">
        <v>139</v>
      </c>
      <c r="F337" s="70">
        <v>69.698306124821428</v>
      </c>
      <c r="G337" s="70">
        <v>70.769752789897723</v>
      </c>
      <c r="H337" s="70">
        <v>71.839727361438477</v>
      </c>
      <c r="I337" s="70">
        <v>72.907531226370764</v>
      </c>
      <c r="J337" s="70">
        <v>73.973328535289454</v>
      </c>
      <c r="K337" s="70">
        <v>75.038499938697996</v>
      </c>
      <c r="L337" s="70">
        <v>76.103967007155831</v>
      </c>
      <c r="M337" s="70">
        <v>77.169688187473213</v>
      </c>
      <c r="N337" s="70">
        <v>78.234797476349712</v>
      </c>
      <c r="O337" s="70">
        <v>79.298640320555194</v>
      </c>
      <c r="P337" s="70">
        <v>80.359586260420272</v>
      </c>
      <c r="Q337" s="70">
        <v>81.418235302844025</v>
      </c>
      <c r="R337" s="70">
        <v>82.476294886881476</v>
      </c>
      <c r="S337" s="70">
        <v>83.537867750592127</v>
      </c>
      <c r="T337" s="70">
        <v>84.607171574109287</v>
      </c>
      <c r="U337" s="70">
        <v>85.689956057659614</v>
      </c>
      <c r="V337" s="70">
        <v>86.790245729110993</v>
      </c>
      <c r="W337" s="70">
        <v>87.912650037132735</v>
      </c>
      <c r="X337" s="70">
        <v>89.063290105603301</v>
      </c>
      <c r="Y337" s="70">
        <v>90.248666022684176</v>
      </c>
      <c r="Z337" s="70">
        <v>91.475143942189646</v>
      </c>
      <c r="AA337" s="70">
        <v>92.749889841713497</v>
      </c>
      <c r="AB337" s="70">
        <v>94.080201905535702</v>
      </c>
      <c r="AC337" s="70">
        <v>95.474235362528873</v>
      </c>
      <c r="AD337" s="70">
        <v>96.942173195412209</v>
      </c>
      <c r="AE337" s="70">
        <v>98.494391571315759</v>
      </c>
      <c r="AF337" s="70">
        <v>100.14009885758868</v>
      </c>
      <c r="AG337" s="70">
        <v>101.88717049447301</v>
      </c>
      <c r="AH337" s="70">
        <v>103.73904794153103</v>
      </c>
      <c r="AI337" s="70">
        <v>105.69422887554732</v>
      </c>
      <c r="AJ337" s="70">
        <v>107.74435976368841</v>
      </c>
      <c r="AK337" s="70">
        <v>109.8746897527986</v>
      </c>
      <c r="AL337" s="70">
        <v>112.06667638503872</v>
      </c>
      <c r="AM337" s="70">
        <v>114.30010904105529</v>
      </c>
      <c r="AN337" s="70">
        <v>116.55504396137638</v>
      </c>
      <c r="AO337" s="70">
        <v>118.81444188611067</v>
      </c>
      <c r="AP337" s="70">
        <v>121.06991362958472</v>
      </c>
      <c r="AQ337" s="70">
        <v>123.31992486491498</v>
      </c>
      <c r="AR337" s="70">
        <v>125.5687470140512</v>
      </c>
      <c r="AS337" s="70">
        <v>127.82418364869625</v>
      </c>
      <c r="AT337" s="70">
        <v>130.09395834507546</v>
      </c>
      <c r="AU337" s="70">
        <v>132.38261639951506</v>
      </c>
      <c r="AV337" s="70">
        <v>134.68970306741303</v>
      </c>
      <c r="AW337" s="70">
        <v>137.01360435731763</v>
      </c>
      <c r="AX337" s="70">
        <v>139.34941298527258</v>
      </c>
      <c r="AY337" s="70">
        <v>141.68935683582322</v>
      </c>
      <c r="AZ337" s="70">
        <v>144.02260544442365</v>
      </c>
      <c r="BA337" s="70">
        <v>146.33424236138069</v>
      </c>
      <c r="BB337" s="70">
        <v>148.60983392656078</v>
      </c>
      <c r="BC337" s="70">
        <v>150.83663389472335</v>
      </c>
      <c r="BD337" s="70">
        <v>153.00192432733172</v>
      </c>
      <c r="BE337" s="70">
        <v>155.09596234035689</v>
      </c>
      <c r="BF337" s="70">
        <v>157.10931375899011</v>
      </c>
      <c r="BG337" s="70">
        <v>159.03421866752257</v>
      </c>
      <c r="BH337" s="70">
        <v>160.86487773720705</v>
      </c>
      <c r="BI337" s="70">
        <v>162.59328052072897</v>
      </c>
      <c r="BJ337" s="70">
        <v>164.2089103375757</v>
      </c>
      <c r="BK337" s="70">
        <v>165.70211640604657</v>
      </c>
      <c r="BL337" s="70">
        <v>167.0726702163912</v>
      </c>
      <c r="BM337" s="70">
        <v>168.32876429826177</v>
      </c>
      <c r="BN337" s="70">
        <v>169.48687139195013</v>
      </c>
      <c r="BO337" s="70">
        <v>170.564797591993</v>
      </c>
      <c r="BP337" s="70">
        <v>171.58337971937326</v>
      </c>
      <c r="BQ337" s="70">
        <v>172.55686344539063</v>
      </c>
      <c r="BR337" s="70">
        <v>173.49401783290159</v>
      </c>
      <c r="BS337" s="70">
        <v>174.39842778544045</v>
      </c>
      <c r="BT337" s="70">
        <v>175.2749500138593</v>
      </c>
      <c r="BU337" s="70">
        <v>176.12624306818805</v>
      </c>
      <c r="BV337" s="70">
        <v>176.95554716522926</v>
      </c>
      <c r="BW337" s="70">
        <v>177.76543040543666</v>
      </c>
      <c r="BX337" s="70">
        <v>178.55767531919119</v>
      </c>
      <c r="BY337" s="70">
        <v>179.33808158205173</v>
      </c>
      <c r="BZ337" s="70">
        <v>180.10928252242135</v>
      </c>
      <c r="CA337" s="70">
        <v>180.86919122458937</v>
      </c>
      <c r="CB337" s="70">
        <v>181.61013848970728</v>
      </c>
      <c r="CC337" s="70">
        <v>182.32421193110741</v>
      </c>
      <c r="CD337" s="70">
        <v>183.00671532384112</v>
      </c>
      <c r="CE337" s="70">
        <v>183.65406582806528</v>
      </c>
      <c r="CF337" s="70">
        <v>184.26134985425296</v>
      </c>
      <c r="CG337" s="70">
        <v>184.82455331489706</v>
      </c>
      <c r="CH337" s="70">
        <v>185.34167569995051</v>
      </c>
      <c r="CI337" s="70">
        <v>185.80556811096929</v>
      </c>
      <c r="CJ337" s="70">
        <v>186.21606407476287</v>
      </c>
      <c r="CK337" s="70">
        <v>186.56711125667326</v>
      </c>
      <c r="CL337" s="70">
        <v>186.85253717730831</v>
      </c>
      <c r="CM337" s="70">
        <v>187.0700514715717</v>
      </c>
      <c r="CN337" s="70">
        <v>187.23483030273471</v>
      </c>
      <c r="CO337" s="70">
        <v>187.36133462155507</v>
      </c>
      <c r="CP337" s="70">
        <v>187.46432422968903</v>
      </c>
      <c r="CQ337" s="70">
        <v>187.5550604748729</v>
      </c>
      <c r="CR337" s="70">
        <v>187.6479822289119</v>
      </c>
      <c r="CS337" s="70">
        <v>187.75731194827787</v>
      </c>
      <c r="CT337" s="70">
        <v>187.89367016314338</v>
      </c>
      <c r="CU337" s="70">
        <v>188.06064899241949</v>
      </c>
      <c r="CV337" s="70">
        <v>188.2509413451933</v>
      </c>
      <c r="CW337" s="70">
        <v>188.46110119493582</v>
      </c>
      <c r="CX337" s="70">
        <v>188.69499105050221</v>
      </c>
      <c r="CY337" s="70">
        <v>188.94973897583213</v>
      </c>
      <c r="CZ337" s="70">
        <v>189.21760041074916</v>
      </c>
      <c r="DA337" s="70">
        <v>189.49485757752308</v>
      </c>
      <c r="DB337" s="70">
        <v>189.77812099049183</v>
      </c>
      <c r="DC337" s="70">
        <v>190.06565231383252</v>
      </c>
      <c r="DD337" s="70">
        <v>190.36221122783019</v>
      </c>
      <c r="DE337" s="70">
        <v>190.67857011440785</v>
      </c>
      <c r="DF337" s="70">
        <v>191.035442625596</v>
      </c>
      <c r="DG337" s="70">
        <v>191.45315824714748</v>
      </c>
      <c r="DH337" s="70">
        <v>191.94583008407045</v>
      </c>
      <c r="DI337" s="70">
        <v>192.52469775466832</v>
      </c>
      <c r="DJ337" s="70">
        <v>193.20031524687337</v>
      </c>
      <c r="DK337" s="70">
        <v>193.9790363519711</v>
      </c>
      <c r="DL337" s="70">
        <v>194.85858421589384</v>
      </c>
      <c r="DM337" s="70">
        <v>195.83271247453553</v>
      </c>
      <c r="DN337" s="70">
        <v>196.88834687492749</v>
      </c>
      <c r="DO337" s="70">
        <v>198.00306758010456</v>
      </c>
      <c r="DP337" s="70">
        <v>199.14656639521161</v>
      </c>
      <c r="DQ337" s="70">
        <v>200.27633462197466</v>
      </c>
      <c r="DR337" s="70">
        <v>201.35487729368938</v>
      </c>
      <c r="DS337" s="70">
        <v>202.35282571365644</v>
      </c>
      <c r="DT337" s="70">
        <v>203.24723964425806</v>
      </c>
      <c r="DU337" s="70">
        <v>204.01914043131168</v>
      </c>
      <c r="DV337" s="70">
        <v>204.65705827904495</v>
      </c>
      <c r="DW337" s="70">
        <v>205.14694498416588</v>
      </c>
      <c r="DX337" s="70">
        <v>205.48864737182117</v>
      </c>
      <c r="DY337" s="70">
        <v>205.69375804454222</v>
      </c>
      <c r="DZ337" s="70">
        <v>205.78506785876741</v>
      </c>
      <c r="EA337" s="70">
        <v>205.77236312536317</v>
      </c>
      <c r="EB337" s="70">
        <v>205.66292682075121</v>
      </c>
      <c r="EC337" s="70">
        <v>205.45793899161222</v>
      </c>
      <c r="ED337" s="70">
        <v>205.16059706201122</v>
      </c>
      <c r="EE337" s="70">
        <v>204.76788355123722</v>
      </c>
      <c r="EF337" s="70">
        <v>204.26514806559408</v>
      </c>
      <c r="EG337" s="70">
        <v>203.63549385052863</v>
      </c>
      <c r="EH337" s="70">
        <v>202.8716249112029</v>
      </c>
      <c r="EI337" s="70">
        <v>201.99041088175355</v>
      </c>
      <c r="EJ337" s="70">
        <v>201.0345723330945</v>
      </c>
      <c r="EK337" s="70">
        <v>200.05746924687617</v>
      </c>
      <c r="EL337" s="70">
        <v>199.12261093982551</v>
      </c>
      <c r="EM337" s="70">
        <v>198.27819186688399</v>
      </c>
      <c r="EN337" s="70">
        <v>197.55584562466879</v>
      </c>
      <c r="EO337" s="70">
        <v>196.98833969053013</v>
      </c>
      <c r="EP337" s="70">
        <v>196.58868669714732</v>
      </c>
      <c r="EQ337" s="70">
        <v>196.36085187233067</v>
      </c>
      <c r="ER337" s="70">
        <v>196.30447903752219</v>
      </c>
      <c r="ES337" s="70">
        <v>196.4227895345438</v>
      </c>
      <c r="ET337" s="70">
        <v>196.70947078450047</v>
      </c>
      <c r="EU337" s="70">
        <v>197.15783296742558</v>
      </c>
      <c r="EV337" s="70">
        <v>197.76321585039807</v>
      </c>
      <c r="EW337" s="70">
        <v>198.53093950757969</v>
      </c>
      <c r="EX337" s="70">
        <v>199.45816251628273</v>
      </c>
      <c r="EY337" s="70">
        <v>200.52694393008963</v>
      </c>
      <c r="EZ337" s="70">
        <v>201.70919509375915</v>
      </c>
      <c r="FA337" s="70">
        <v>202.98079313942492</v>
      </c>
      <c r="FB337" s="70">
        <v>204.3114482504927</v>
      </c>
    </row>
    <row r="338" spans="1:158">
      <c r="A338" s="27">
        <v>3</v>
      </c>
      <c r="B338" s="27" t="s">
        <v>140</v>
      </c>
      <c r="C338" s="27" t="s">
        <v>646</v>
      </c>
      <c r="D338" s="27" t="s">
        <v>647</v>
      </c>
      <c r="E338" s="27" t="s">
        <v>139</v>
      </c>
      <c r="F338" s="28">
        <v>0.10000061470959264</v>
      </c>
      <c r="G338" s="28">
        <v>0.10000057322068917</v>
      </c>
      <c r="H338" s="28">
        <v>0.10000053134759221</v>
      </c>
      <c r="I338" s="28">
        <v>0.10000048834784532</v>
      </c>
      <c r="J338" s="28">
        <v>0.10000044314689985</v>
      </c>
      <c r="K338" s="28">
        <v>0.10000039436498968</v>
      </c>
      <c r="L338" s="28">
        <v>0.10000034034538198</v>
      </c>
      <c r="M338" s="28">
        <v>0.10000027918486573</v>
      </c>
      <c r="N338" s="28">
        <v>0.10000020876751405</v>
      </c>
      <c r="O338" s="28">
        <v>0.1000001268029095</v>
      </c>
      <c r="P338" s="28">
        <v>0.10000003087015504</v>
      </c>
      <c r="Q338" s="28">
        <v>0.1</v>
      </c>
      <c r="R338" s="28">
        <v>0.1</v>
      </c>
      <c r="S338" s="28">
        <v>0.1</v>
      </c>
      <c r="T338" s="28">
        <v>0.1</v>
      </c>
      <c r="U338" s="28">
        <v>0.1</v>
      </c>
      <c r="V338" s="28">
        <v>0.1</v>
      </c>
      <c r="W338" s="28">
        <v>0.1</v>
      </c>
      <c r="X338" s="28">
        <v>0.1</v>
      </c>
      <c r="Y338" s="28">
        <v>0.1</v>
      </c>
      <c r="Z338" s="28">
        <v>0.1</v>
      </c>
      <c r="AA338" s="28">
        <v>0.1</v>
      </c>
      <c r="AB338" s="28">
        <v>0.1</v>
      </c>
      <c r="AC338" s="28">
        <v>0.1</v>
      </c>
      <c r="AD338" s="28">
        <v>0.1</v>
      </c>
      <c r="AE338" s="28">
        <v>0.1</v>
      </c>
      <c r="AF338" s="28">
        <v>0.1</v>
      </c>
      <c r="AG338" s="28">
        <v>0.1</v>
      </c>
      <c r="AH338" s="28">
        <v>0.1</v>
      </c>
      <c r="AI338" s="28">
        <v>0.1</v>
      </c>
      <c r="AJ338" s="28">
        <v>0.1</v>
      </c>
      <c r="AK338" s="28">
        <v>0.1</v>
      </c>
      <c r="AL338" s="28">
        <v>0.1</v>
      </c>
      <c r="AM338" s="28">
        <v>0.1</v>
      </c>
      <c r="AN338" s="28">
        <v>0.1</v>
      </c>
      <c r="AO338" s="28">
        <v>0.1</v>
      </c>
      <c r="AP338" s="28">
        <v>0.1</v>
      </c>
      <c r="AQ338" s="28">
        <v>0.1</v>
      </c>
      <c r="AR338" s="28">
        <v>0.1</v>
      </c>
      <c r="AS338" s="28">
        <v>0.10000174746226803</v>
      </c>
      <c r="AT338" s="28">
        <v>0.10000445200163952</v>
      </c>
      <c r="AU338" s="28">
        <v>0.100007710301865</v>
      </c>
      <c r="AV338" s="28">
        <v>0.10001157023430897</v>
      </c>
      <c r="AW338" s="28">
        <v>0.1000160748513973</v>
      </c>
      <c r="AX338" s="28">
        <v>0.1000212599741593</v>
      </c>
      <c r="AY338" s="28">
        <v>0.10002715137684229</v>
      </c>
      <c r="AZ338" s="28">
        <v>0.10003376154620966</v>
      </c>
      <c r="BA338" s="28">
        <v>0.10004108599941432</v>
      </c>
      <c r="BB338" s="28">
        <v>0.10004909915264273</v>
      </c>
      <c r="BC338" s="28">
        <v>0.10005774974333183</v>
      </c>
      <c r="BD338" s="28">
        <v>0.10006695582194802</v>
      </c>
      <c r="BE338" s="28">
        <v>0.10007659934536825</v>
      </c>
      <c r="BF338" s="28">
        <v>0.10008652042308067</v>
      </c>
      <c r="BG338" s="28">
        <v>0.10009651128998255</v>
      </c>
      <c r="BH338" s="28">
        <v>0.10010631010570685</v>
      </c>
      <c r="BI338" s="28">
        <v>0.10011559471033019</v>
      </c>
      <c r="BJ338" s="28">
        <v>0.10012397650011315</v>
      </c>
      <c r="BK338" s="28">
        <v>0.10013099462462235</v>
      </c>
      <c r="BL338" s="28">
        <v>0.10013611074811189</v>
      </c>
      <c r="BM338" s="28">
        <v>0.10013870466319538</v>
      </c>
      <c r="BN338" s="28">
        <v>0.10013807109326896</v>
      </c>
      <c r="BO338" s="28">
        <v>0.10013341807131419</v>
      </c>
      <c r="BP338" s="28">
        <v>0.10012386733587944</v>
      </c>
      <c r="BQ338" s="28">
        <v>0.10010845723921841</v>
      </c>
      <c r="BR338" s="28">
        <v>0.10008614871649991</v>
      </c>
      <c r="BS338" s="28">
        <v>0.10005583491711825</v>
      </c>
      <c r="BT338" s="28">
        <v>0.1000163551475199</v>
      </c>
      <c r="BU338" s="28">
        <v>0.1</v>
      </c>
      <c r="BV338" s="28">
        <v>0.1</v>
      </c>
      <c r="BW338" s="28">
        <v>0.1</v>
      </c>
      <c r="BX338" s="28">
        <v>0.1</v>
      </c>
      <c r="BY338" s="28">
        <v>0.1</v>
      </c>
      <c r="BZ338" s="28">
        <v>0.1</v>
      </c>
      <c r="CA338" s="28">
        <v>0.1</v>
      </c>
      <c r="CB338" s="28">
        <v>0.1</v>
      </c>
      <c r="CC338" s="28">
        <v>0.1</v>
      </c>
      <c r="CD338" s="28">
        <v>0.1</v>
      </c>
      <c r="CE338" s="28">
        <v>0.1</v>
      </c>
      <c r="CF338" s="28">
        <v>0.1</v>
      </c>
      <c r="CG338" s="28">
        <v>0.1</v>
      </c>
      <c r="CH338" s="28">
        <v>0.1</v>
      </c>
      <c r="CI338" s="28">
        <v>0.1</v>
      </c>
      <c r="CJ338" s="28">
        <v>0.1</v>
      </c>
      <c r="CK338" s="28">
        <v>0.1</v>
      </c>
      <c r="CL338" s="28">
        <v>0.1</v>
      </c>
      <c r="CM338" s="28">
        <v>0.1</v>
      </c>
      <c r="CN338" s="28">
        <v>0.1</v>
      </c>
      <c r="CO338" s="28">
        <v>0.1</v>
      </c>
      <c r="CP338" s="28">
        <v>0.1</v>
      </c>
      <c r="CQ338" s="28">
        <v>0.1</v>
      </c>
      <c r="CR338" s="28">
        <v>0.1</v>
      </c>
      <c r="CS338" s="28">
        <v>0.1</v>
      </c>
      <c r="CT338" s="28">
        <v>0.1</v>
      </c>
      <c r="CU338" s="28">
        <v>0.1</v>
      </c>
      <c r="CV338" s="28">
        <v>0.1</v>
      </c>
      <c r="CW338" s="28">
        <v>0.10061613156095009</v>
      </c>
      <c r="CX338" s="28">
        <v>0.10201028581835714</v>
      </c>
      <c r="CY338" s="28">
        <v>0.1036979823858072</v>
      </c>
      <c r="CZ338" s="28">
        <v>0.1057056731721381</v>
      </c>
      <c r="DA338" s="28">
        <v>0.10805749884719647</v>
      </c>
      <c r="DB338" s="28">
        <v>0.11077403403509639</v>
      </c>
      <c r="DC338" s="28">
        <v>0.11387081742317248</v>
      </c>
      <c r="DD338" s="28">
        <v>0.11735665392748733</v>
      </c>
      <c r="DE338" s="28">
        <v>0.12123167920321416</v>
      </c>
      <c r="DF338" s="28">
        <v>0.12548518099682143</v>
      </c>
      <c r="DG338" s="28">
        <v>0.13009317725527558</v>
      </c>
      <c r="DH338" s="28">
        <v>0.13501575768742013</v>
      </c>
      <c r="DI338" s="28">
        <v>0.14019420376631397</v>
      </c>
      <c r="DJ338" s="28">
        <v>0.14554791211646134</v>
      </c>
      <c r="DK338" s="28">
        <v>0.15097115798501259</v>
      </c>
      <c r="DL338" s="28">
        <v>0.15653499641154531</v>
      </c>
      <c r="DM338" s="28">
        <v>0.16227862546189631</v>
      </c>
      <c r="DN338" s="28">
        <v>0.16864016225414538</v>
      </c>
      <c r="DO338" s="28">
        <v>0.17601879976545848</v>
      </c>
      <c r="DP338" s="28">
        <v>0.18477083087159282</v>
      </c>
      <c r="DQ338" s="28">
        <v>0.19520503669845213</v>
      </c>
      <c r="DR338" s="28">
        <v>0.20757721660264539</v>
      </c>
      <c r="DS338" s="28">
        <v>0.22208366679284505</v>
      </c>
      <c r="DT338" s="28">
        <v>0.23885344771734698</v>
      </c>
      <c r="DU338" s="28">
        <v>0.25793931753270155</v>
      </c>
      <c r="DV338" s="28">
        <v>0.27930725099063564</v>
      </c>
      <c r="DW338" s="28">
        <v>0.30282451076941813</v>
      </c>
      <c r="DX338" s="28">
        <v>0.32818500323419914</v>
      </c>
      <c r="DY338" s="28">
        <v>0.35489820622464763</v>
      </c>
      <c r="DZ338" s="28">
        <v>0.38227693652216094</v>
      </c>
      <c r="EA338" s="28">
        <v>0.40991738291049656</v>
      </c>
      <c r="EB338" s="28">
        <v>0.43746673814433512</v>
      </c>
      <c r="EC338" s="28">
        <v>0.46432564198903858</v>
      </c>
      <c r="ED338" s="28">
        <v>0.49023092519862854</v>
      </c>
      <c r="EE338" s="28">
        <v>0.51487075373213331</v>
      </c>
      <c r="EF338" s="28">
        <v>0.53763654857658216</v>
      </c>
      <c r="EG338" s="28">
        <v>0.55794790044792197</v>
      </c>
      <c r="EH338" s="28">
        <v>0.57524743761298902</v>
      </c>
      <c r="EI338" s="28">
        <v>0.58863872946333962</v>
      </c>
      <c r="EJ338" s="28">
        <v>0.59723980985452196</v>
      </c>
      <c r="EK338" s="28">
        <v>0.60069495367366998</v>
      </c>
      <c r="EL338" s="28">
        <v>0.59992087271425809</v>
      </c>
      <c r="EM338" s="28">
        <v>0.59551023749871501</v>
      </c>
      <c r="EN338" s="28">
        <v>0.58909512363527261</v>
      </c>
      <c r="EO338" s="28">
        <v>0.58231920877122667</v>
      </c>
      <c r="EP338" s="28">
        <v>0.57646766579535047</v>
      </c>
      <c r="EQ338" s="28">
        <v>0.57247139329718533</v>
      </c>
      <c r="ER338" s="28">
        <v>0.57109200555015072</v>
      </c>
      <c r="ES338" s="28">
        <v>0.5728311538506049</v>
      </c>
      <c r="ET338" s="28">
        <v>0.57784244827893816</v>
      </c>
      <c r="EU338" s="28">
        <v>0.58609636960688305</v>
      </c>
      <c r="EV338" s="28">
        <v>0.59744025870724848</v>
      </c>
      <c r="EW338" s="28">
        <v>0.61142051402808895</v>
      </c>
      <c r="EX338" s="28">
        <v>0.62721900365576699</v>
      </c>
      <c r="EY338" s="28">
        <v>0.6445988863866271</v>
      </c>
      <c r="EZ338" s="28">
        <v>0.66317003347097969</v>
      </c>
      <c r="FA338" s="28">
        <v>0.68241403097389264</v>
      </c>
      <c r="FB338" s="28">
        <v>0.70171361966451562</v>
      </c>
    </row>
    <row r="339" spans="1:158">
      <c r="A339" s="27">
        <v>3</v>
      </c>
      <c r="B339" s="27" t="s">
        <v>139</v>
      </c>
      <c r="C339" s="27" t="s">
        <v>120</v>
      </c>
      <c r="D339" s="27" t="s">
        <v>648</v>
      </c>
      <c r="E339" s="27" t="s">
        <v>139</v>
      </c>
      <c r="F339" s="28">
        <v>33.604112134467357</v>
      </c>
      <c r="G339" s="28">
        <v>34.236113466853894</v>
      </c>
      <c r="H339" s="28">
        <v>34.867355437015704</v>
      </c>
      <c r="I339" s="28">
        <v>35.498318826180054</v>
      </c>
      <c r="J339" s="28">
        <v>36.130388785982291</v>
      </c>
      <c r="K339" s="28">
        <v>36.765469027028942</v>
      </c>
      <c r="L339" s="28">
        <v>37.404962073396014</v>
      </c>
      <c r="M339" s="28">
        <v>38.049603264530163</v>
      </c>
      <c r="N339" s="28">
        <v>38.699227816800892</v>
      </c>
      <c r="O339" s="28">
        <v>39.353733371731145</v>
      </c>
      <c r="P339" s="28">
        <v>40.012396708661512</v>
      </c>
      <c r="Q339" s="28">
        <v>40.675167761412759</v>
      </c>
      <c r="R339" s="28">
        <v>41.34193928816898</v>
      </c>
      <c r="S339" s="28">
        <v>42.013873166657142</v>
      </c>
      <c r="T339" s="28">
        <v>42.691991998978189</v>
      </c>
      <c r="U339" s="28">
        <v>43.378640216797663</v>
      </c>
      <c r="V339" s="28">
        <v>44.075884011444224</v>
      </c>
      <c r="W339" s="28">
        <v>44.786063613929812</v>
      </c>
      <c r="X339" s="28">
        <v>45.5121873083081</v>
      </c>
      <c r="Y339" s="28">
        <v>46.258403321142815</v>
      </c>
      <c r="Z339" s="28">
        <v>47.029394127967471</v>
      </c>
      <c r="AA339" s="28">
        <v>47.83131477298992</v>
      </c>
      <c r="AB339" s="28">
        <v>48.670724494375477</v>
      </c>
      <c r="AC339" s="28">
        <v>49.554191059168851</v>
      </c>
      <c r="AD339" s="28">
        <v>50.488319866968304</v>
      </c>
      <c r="AE339" s="28">
        <v>51.478932138853821</v>
      </c>
      <c r="AF339" s="28">
        <v>52.530258076017851</v>
      </c>
      <c r="AG339" s="28">
        <v>53.646077321253593</v>
      </c>
      <c r="AH339" s="28">
        <v>54.828497026962921</v>
      </c>
      <c r="AI339" s="28">
        <v>56.077269782878233</v>
      </c>
      <c r="AJ339" s="28">
        <v>57.387990518496359</v>
      </c>
      <c r="AK339" s="28">
        <v>58.753426041537345</v>
      </c>
      <c r="AL339" s="28">
        <v>60.163838436947159</v>
      </c>
      <c r="AM339" s="28">
        <v>61.607959465483326</v>
      </c>
      <c r="AN339" s="28">
        <v>63.074348171845806</v>
      </c>
      <c r="AO339" s="28">
        <v>64.55370966694359</v>
      </c>
      <c r="AP339" s="28">
        <v>66.042482374384591</v>
      </c>
      <c r="AQ339" s="28">
        <v>67.540312639391033</v>
      </c>
      <c r="AR339" s="28">
        <v>69.049427227534522</v>
      </c>
      <c r="AS339" s="28">
        <v>70.574818135561955</v>
      </c>
      <c r="AT339" s="28">
        <v>72.122402198153083</v>
      </c>
      <c r="AU339" s="28">
        <v>73.696303393171661</v>
      </c>
      <c r="AV339" s="28">
        <v>75.297803885926342</v>
      </c>
      <c r="AW339" s="28">
        <v>76.92796348096752</v>
      </c>
      <c r="AX339" s="28">
        <v>78.584767619623193</v>
      </c>
      <c r="AY339" s="28">
        <v>80.263796592714456</v>
      </c>
      <c r="AZ339" s="28">
        <v>81.958035417864608</v>
      </c>
      <c r="BA339" s="28">
        <v>83.65765481189527</v>
      </c>
      <c r="BB339" s="28">
        <v>85.351853238460606</v>
      </c>
      <c r="BC339" s="28">
        <v>87.030652830519855</v>
      </c>
      <c r="BD339" s="28">
        <v>88.683806460978786</v>
      </c>
      <c r="BE339" s="28">
        <v>90.303215739744161</v>
      </c>
      <c r="BF339" s="28">
        <v>91.881382837434728</v>
      </c>
      <c r="BG339" s="28">
        <v>93.409334780369335</v>
      </c>
      <c r="BH339" s="28">
        <v>94.875694982468119</v>
      </c>
      <c r="BI339" s="28">
        <v>96.268257330119781</v>
      </c>
      <c r="BJ339" s="28">
        <v>97.574673749855151</v>
      </c>
      <c r="BK339" s="28">
        <v>98.784601735023784</v>
      </c>
      <c r="BL339" s="28">
        <v>99.894097982383357</v>
      </c>
      <c r="BM339" s="28">
        <v>100.90659937508846</v>
      </c>
      <c r="BN339" s="28">
        <v>101.83057970922337</v>
      </c>
      <c r="BO339" s="28">
        <v>102.67456681110049</v>
      </c>
      <c r="BP339" s="28">
        <v>103.44714965400264</v>
      </c>
      <c r="BQ339" s="28">
        <v>104.15238836236914</v>
      </c>
      <c r="BR339" s="28">
        <v>104.79139781321805</v>
      </c>
      <c r="BS339" s="28">
        <v>105.36289339699722</v>
      </c>
      <c r="BT339" s="28">
        <v>105.86548970355121</v>
      </c>
      <c r="BU339" s="28">
        <v>106.29858606290767</v>
      </c>
      <c r="BV339" s="28">
        <v>106.66237971329836</v>
      </c>
      <c r="BW339" s="28">
        <v>106.95736192722818</v>
      </c>
      <c r="BX339" s="28">
        <v>107.18250695995542</v>
      </c>
      <c r="BY339" s="28">
        <v>107.34188857339642</v>
      </c>
      <c r="BZ339" s="28">
        <v>107.4388396707175</v>
      </c>
      <c r="CA339" s="28">
        <v>107.47594770214538</v>
      </c>
      <c r="CB339" s="28">
        <v>107.45097884014683</v>
      </c>
      <c r="CC339" s="28">
        <v>107.3610882805071</v>
      </c>
      <c r="CD339" s="28">
        <v>107.20445279183014</v>
      </c>
      <c r="CE339" s="28">
        <v>106.97851249650701</v>
      </c>
      <c r="CF339" s="28">
        <v>106.67957391313497</v>
      </c>
      <c r="CG339" s="28">
        <v>106.30444984253842</v>
      </c>
      <c r="CH339" s="28">
        <v>105.85123484140232</v>
      </c>
      <c r="CI339" s="28">
        <v>105.31734820380377</v>
      </c>
      <c r="CJ339" s="28">
        <v>104.70411482275991</v>
      </c>
      <c r="CK339" s="28">
        <v>104.01178790089573</v>
      </c>
      <c r="CL339" s="28">
        <v>103.24174911031572</v>
      </c>
      <c r="CM339" s="28">
        <v>102.39926240774261</v>
      </c>
      <c r="CN339" s="28">
        <v>101.49800263678894</v>
      </c>
      <c r="CO339" s="28">
        <v>100.5541297496689</v>
      </c>
      <c r="CP339" s="28">
        <v>99.584026744167502</v>
      </c>
      <c r="CQ339" s="28">
        <v>98.602905513088643</v>
      </c>
      <c r="CR339" s="28">
        <v>97.629851040202041</v>
      </c>
      <c r="CS339" s="28">
        <v>96.687586008800949</v>
      </c>
      <c r="CT339" s="28">
        <v>95.798063960222279</v>
      </c>
      <c r="CU339" s="28">
        <v>94.974945408516149</v>
      </c>
      <c r="CV339" s="28">
        <v>94.219500321429379</v>
      </c>
      <c r="CW339" s="28">
        <v>93.53106610265516</v>
      </c>
      <c r="CX339" s="28">
        <v>92.908836383073236</v>
      </c>
      <c r="CY339" s="28">
        <v>92.34837306954924</v>
      </c>
      <c r="CZ339" s="28">
        <v>91.841168348293195</v>
      </c>
      <c r="DA339" s="28">
        <v>91.380794867595625</v>
      </c>
      <c r="DB339" s="28">
        <v>90.960361554791746</v>
      </c>
      <c r="DC339" s="28">
        <v>90.571342225299631</v>
      </c>
      <c r="DD339" s="28">
        <v>90.211992124458334</v>
      </c>
      <c r="DE339" s="28">
        <v>89.887374528204262</v>
      </c>
      <c r="DF339" s="28">
        <v>89.609283305483515</v>
      </c>
      <c r="DG339" s="28">
        <v>89.388136190712061</v>
      </c>
      <c r="DH339" s="28">
        <v>89.229697726721014</v>
      </c>
      <c r="DI339" s="28">
        <v>89.136504440261746</v>
      </c>
      <c r="DJ339" s="28">
        <v>89.11410662690642</v>
      </c>
      <c r="DK339" s="28">
        <v>89.164915908645781</v>
      </c>
      <c r="DL339" s="28">
        <v>89.288231552457347</v>
      </c>
      <c r="DM339" s="28">
        <v>89.485439518341948</v>
      </c>
      <c r="DN339" s="28">
        <v>89.755356720722659</v>
      </c>
      <c r="DO339" s="28">
        <v>90.08903687873611</v>
      </c>
      <c r="DP339" s="28">
        <v>90.472864194481957</v>
      </c>
      <c r="DQ339" s="28">
        <v>90.891350550829415</v>
      </c>
      <c r="DR339" s="28">
        <v>91.329372192010084</v>
      </c>
      <c r="DS339" s="28">
        <v>91.77717480921126</v>
      </c>
      <c r="DT339" s="28">
        <v>92.224527695715665</v>
      </c>
      <c r="DU339" s="28">
        <v>92.662938266469027</v>
      </c>
      <c r="DV339" s="28">
        <v>93.086276100214789</v>
      </c>
      <c r="DW339" s="28">
        <v>93.486700108823584</v>
      </c>
      <c r="DX339" s="28">
        <v>93.85881699752521</v>
      </c>
      <c r="DY339" s="28">
        <v>94.197167306512725</v>
      </c>
      <c r="DZ339" s="28">
        <v>94.503665418153474</v>
      </c>
      <c r="EA339" s="28">
        <v>94.781576328279442</v>
      </c>
      <c r="EB339" s="28">
        <v>95.036278879608005</v>
      </c>
      <c r="EC339" s="28">
        <v>95.265634561751341</v>
      </c>
      <c r="ED339" s="28">
        <v>95.464926408000153</v>
      </c>
      <c r="EE339" s="28">
        <v>95.626762696606505</v>
      </c>
      <c r="EF339" s="28">
        <v>95.73763454392099</v>
      </c>
      <c r="EG339" s="28">
        <v>95.782874796833823</v>
      </c>
      <c r="EH339" s="28">
        <v>95.755612815297397</v>
      </c>
      <c r="EI339" s="28">
        <v>95.661838349116138</v>
      </c>
      <c r="EJ339" s="28">
        <v>95.518300191224981</v>
      </c>
      <c r="EK339" s="28">
        <v>95.342946628934456</v>
      </c>
      <c r="EL339" s="28">
        <v>95.156786946269008</v>
      </c>
      <c r="EM339" s="28">
        <v>94.975694238841157</v>
      </c>
      <c r="EN339" s="28">
        <v>94.801844922630863</v>
      </c>
      <c r="EO339" s="28">
        <v>94.636024338012476</v>
      </c>
      <c r="EP339" s="28">
        <v>94.471348388606913</v>
      </c>
      <c r="EQ339" s="28">
        <v>94.296874836655036</v>
      </c>
      <c r="ER339" s="28">
        <v>94.105287597035272</v>
      </c>
      <c r="ES339" s="28">
        <v>93.890541757984323</v>
      </c>
      <c r="ET339" s="28">
        <v>93.641471653133578</v>
      </c>
      <c r="EU339" s="28">
        <v>93.34451360749695</v>
      </c>
      <c r="EV339" s="28">
        <v>92.99247630957133</v>
      </c>
      <c r="EW339" s="28">
        <v>92.59327349898652</v>
      </c>
      <c r="EX339" s="28">
        <v>92.160176268174524</v>
      </c>
      <c r="EY339" s="28">
        <v>91.699403966724248</v>
      </c>
      <c r="EZ339" s="28">
        <v>91.213067741598323</v>
      </c>
      <c r="FA339" s="28">
        <v>90.706431966423935</v>
      </c>
      <c r="FB339" s="28">
        <v>90.182549151362338</v>
      </c>
    </row>
    <row r="340" spans="1:158">
      <c r="A340" s="27">
        <v>3</v>
      </c>
      <c r="B340" s="27" t="s">
        <v>139</v>
      </c>
      <c r="C340" s="27" t="s">
        <v>649</v>
      </c>
      <c r="D340" s="27" t="s">
        <v>650</v>
      </c>
      <c r="E340" s="27" t="s">
        <v>139</v>
      </c>
      <c r="F340" s="28">
        <v>22.257745567473854</v>
      </c>
      <c r="G340" s="28">
        <v>22.461996589377748</v>
      </c>
      <c r="H340" s="28">
        <v>22.665678330876247</v>
      </c>
      <c r="I340" s="28">
        <v>22.867456743689335</v>
      </c>
      <c r="J340" s="28">
        <v>23.065727651486462</v>
      </c>
      <c r="K340" s="28">
        <v>23.259515584147248</v>
      </c>
      <c r="L340" s="28">
        <v>23.447874495970627</v>
      </c>
      <c r="M340" s="28">
        <v>23.629848927684137</v>
      </c>
      <c r="N340" s="28">
        <v>23.804878855555405</v>
      </c>
      <c r="O340" s="28">
        <v>23.97252867307219</v>
      </c>
      <c r="P340" s="28">
        <v>24.131946237389354</v>
      </c>
      <c r="Q340" s="28">
        <v>24.283559241591078</v>
      </c>
      <c r="R340" s="28">
        <v>24.42900618660693</v>
      </c>
      <c r="S340" s="28">
        <v>24.570644394027969</v>
      </c>
      <c r="T340" s="28">
        <v>24.71071444448777</v>
      </c>
      <c r="U340" s="28">
        <v>24.851232402348618</v>
      </c>
      <c r="V340" s="28">
        <v>24.993001843407491</v>
      </c>
      <c r="W340" s="28">
        <v>25.13713052854116</v>
      </c>
      <c r="X340" s="28">
        <v>25.284900317224903</v>
      </c>
      <c r="Y340" s="28">
        <v>25.43660497995366</v>
      </c>
      <c r="Z340" s="28">
        <v>25.591834107030351</v>
      </c>
      <c r="AA340" s="28">
        <v>25.749202670114169</v>
      </c>
      <c r="AB340" s="28">
        <v>25.90707327379118</v>
      </c>
      <c r="AC340" s="28">
        <v>26.064708005847365</v>
      </c>
      <c r="AD340" s="28">
        <v>26.223399492310087</v>
      </c>
      <c r="AE340" s="28">
        <v>26.38578745459056</v>
      </c>
      <c r="AF340" s="28">
        <v>26.555075083837536</v>
      </c>
      <c r="AG340" s="28">
        <v>26.733940364771886</v>
      </c>
      <c r="AH340" s="28">
        <v>26.923226168830848</v>
      </c>
      <c r="AI340" s="28">
        <v>27.122361875748666</v>
      </c>
      <c r="AJ340" s="28">
        <v>27.329357032297008</v>
      </c>
      <c r="AK340" s="28">
        <v>27.540115907212687</v>
      </c>
      <c r="AL340" s="28">
        <v>27.75057848669984</v>
      </c>
      <c r="AM340" s="28">
        <v>27.957401154064343</v>
      </c>
      <c r="AN340" s="28">
        <v>28.156554736970961</v>
      </c>
      <c r="AO340" s="28">
        <v>28.34433167663191</v>
      </c>
      <c r="AP340" s="28">
        <v>28.51799979061132</v>
      </c>
      <c r="AQ340" s="28">
        <v>28.677185386781652</v>
      </c>
      <c r="AR340" s="28">
        <v>28.823458544096681</v>
      </c>
      <c r="AS340" s="28">
        <v>28.958427759180935</v>
      </c>
      <c r="AT340" s="28">
        <v>29.082590712425137</v>
      </c>
      <c r="AU340" s="28">
        <v>29.195214585345511</v>
      </c>
      <c r="AV340" s="28">
        <v>29.294443800125524</v>
      </c>
      <c r="AW340" s="28">
        <v>29.378205832451556</v>
      </c>
      <c r="AX340" s="28">
        <v>29.445011044972404</v>
      </c>
      <c r="AY340" s="28">
        <v>29.493041213047828</v>
      </c>
      <c r="AZ340" s="28">
        <v>29.519883252227718</v>
      </c>
      <c r="BA340" s="28">
        <v>29.523137091603839</v>
      </c>
      <c r="BB340" s="28">
        <v>29.502766463529021</v>
      </c>
      <c r="BC340" s="28">
        <v>29.459122432623868</v>
      </c>
      <c r="BD340" s="28">
        <v>29.391935552086576</v>
      </c>
      <c r="BE340" s="28">
        <v>29.302739939489395</v>
      </c>
      <c r="BF340" s="28">
        <v>29.192781200978256</v>
      </c>
      <c r="BG340" s="28">
        <v>29.066784171811921</v>
      </c>
      <c r="BH340" s="28">
        <v>28.93396790207386</v>
      </c>
      <c r="BI340" s="28">
        <v>28.803201014615162</v>
      </c>
      <c r="BJ340" s="28">
        <v>28.680794795566861</v>
      </c>
      <c r="BK340" s="28">
        <v>28.571274080225866</v>
      </c>
      <c r="BL340" s="28">
        <v>28.478552848811752</v>
      </c>
      <c r="BM340" s="28">
        <v>28.404310511793959</v>
      </c>
      <c r="BN340" s="28">
        <v>28.350993753592668</v>
      </c>
      <c r="BO340" s="28">
        <v>28.321800541345684</v>
      </c>
      <c r="BP340" s="28">
        <v>28.32131299157626</v>
      </c>
      <c r="BQ340" s="28">
        <v>28.355369875047696</v>
      </c>
      <c r="BR340" s="28">
        <v>28.428770148784821</v>
      </c>
      <c r="BS340" s="28">
        <v>28.544880922628053</v>
      </c>
      <c r="BT340" s="28">
        <v>28.706631678556636</v>
      </c>
      <c r="BU340" s="28">
        <v>28.913609905854425</v>
      </c>
      <c r="BV340" s="28">
        <v>29.164473695556183</v>
      </c>
      <c r="BW340" s="28">
        <v>29.456599542474244</v>
      </c>
      <c r="BX340" s="28">
        <v>29.787268320130128</v>
      </c>
      <c r="BY340" s="28">
        <v>30.151597482975038</v>
      </c>
      <c r="BZ340" s="28">
        <v>30.542907304528857</v>
      </c>
      <c r="CA340" s="28">
        <v>30.951834553884613</v>
      </c>
      <c r="CB340" s="28">
        <v>31.369394793562162</v>
      </c>
      <c r="CC340" s="28">
        <v>31.789667682229769</v>
      </c>
      <c r="CD340" s="28">
        <v>32.208469096584722</v>
      </c>
      <c r="CE340" s="28">
        <v>32.623910376185435</v>
      </c>
      <c r="CF340" s="28">
        <v>33.033929465405905</v>
      </c>
      <c r="CG340" s="28">
        <v>33.438076005347568</v>
      </c>
      <c r="CH340" s="28">
        <v>33.838476561977188</v>
      </c>
      <c r="CI340" s="28">
        <v>34.235354579214466</v>
      </c>
      <c r="CJ340" s="28">
        <v>34.626574427537328</v>
      </c>
      <c r="CK340" s="28">
        <v>35.006593551410944</v>
      </c>
      <c r="CL340" s="28">
        <v>35.369305423052033</v>
      </c>
      <c r="CM340" s="28">
        <v>35.711674578895192</v>
      </c>
      <c r="CN340" s="28">
        <v>36.035392530685264</v>
      </c>
      <c r="CO340" s="28">
        <v>36.343541684451736</v>
      </c>
      <c r="CP340" s="28">
        <v>36.642165738004891</v>
      </c>
      <c r="CQ340" s="28">
        <v>36.935662574345997</v>
      </c>
      <c r="CR340" s="28">
        <v>37.225551090815259</v>
      </c>
      <c r="CS340" s="28">
        <v>37.512862302090326</v>
      </c>
      <c r="CT340" s="28">
        <v>37.799380918667055</v>
      </c>
      <c r="CU340" s="28">
        <v>38.08426948957753</v>
      </c>
      <c r="CV340" s="28">
        <v>38.364363366065604</v>
      </c>
      <c r="CW340" s="28">
        <v>38.637739847666666</v>
      </c>
      <c r="CX340" s="28">
        <v>38.905602278281044</v>
      </c>
      <c r="CY340" s="28">
        <v>39.168915820904296</v>
      </c>
      <c r="CZ340" s="28">
        <v>39.427684665204232</v>
      </c>
      <c r="DA340" s="28">
        <v>39.682833859277871</v>
      </c>
      <c r="DB340" s="28">
        <v>39.9329487043752</v>
      </c>
      <c r="DC340" s="28">
        <v>40.178390744809214</v>
      </c>
      <c r="DD340" s="28">
        <v>40.418667483383615</v>
      </c>
      <c r="DE340" s="28">
        <v>40.65319820695175</v>
      </c>
      <c r="DF340" s="28">
        <v>40.884297784052329</v>
      </c>
      <c r="DG340" s="28">
        <v>41.114570860207245</v>
      </c>
      <c r="DH340" s="28">
        <v>41.345424971558529</v>
      </c>
      <c r="DI340" s="28">
        <v>41.575793756534324</v>
      </c>
      <c r="DJ340" s="28">
        <v>41.802852541643034</v>
      </c>
      <c r="DK340" s="28">
        <v>42.026070797039004</v>
      </c>
      <c r="DL340" s="28">
        <v>42.246344783847192</v>
      </c>
      <c r="DM340" s="28">
        <v>42.464310195628272</v>
      </c>
      <c r="DN340" s="28">
        <v>42.678932060940006</v>
      </c>
      <c r="DO340" s="28">
        <v>42.887175149717912</v>
      </c>
      <c r="DP340" s="28">
        <v>43.085086466019995</v>
      </c>
      <c r="DQ340" s="28">
        <v>43.268323996573187</v>
      </c>
      <c r="DR340" s="28">
        <v>43.436619782846215</v>
      </c>
      <c r="DS340" s="28">
        <v>43.593022426853693</v>
      </c>
      <c r="DT340" s="28">
        <v>43.738583465838197</v>
      </c>
      <c r="DU340" s="28">
        <v>43.872263612587993</v>
      </c>
      <c r="DV340" s="28">
        <v>43.994741615148648</v>
      </c>
      <c r="DW340" s="28">
        <v>44.103229841957884</v>
      </c>
      <c r="DX340" s="28">
        <v>44.198243919283371</v>
      </c>
      <c r="DY340" s="28">
        <v>44.284435259741556</v>
      </c>
      <c r="DZ340" s="28">
        <v>44.365590382172563</v>
      </c>
      <c r="EA340" s="28">
        <v>44.442883131991636</v>
      </c>
      <c r="EB340" s="28">
        <v>44.520112100872076</v>
      </c>
      <c r="EC340" s="28">
        <v>44.602457348017168</v>
      </c>
      <c r="ED340" s="28">
        <v>44.697865562994082</v>
      </c>
      <c r="EE340" s="28">
        <v>44.812638526008676</v>
      </c>
      <c r="EF340" s="28">
        <v>44.945973566390791</v>
      </c>
      <c r="EG340" s="28">
        <v>45.093186932335271</v>
      </c>
      <c r="EH340" s="28">
        <v>45.244912294917434</v>
      </c>
      <c r="EI340" s="28">
        <v>45.395978304736104</v>
      </c>
      <c r="EJ340" s="28">
        <v>45.546514556162016</v>
      </c>
      <c r="EK340" s="73">
        <v>29.682351788303123</v>
      </c>
      <c r="EL340" s="73">
        <v>29.766004455741985</v>
      </c>
      <c r="EM340" s="73">
        <v>29.852681123450658</v>
      </c>
      <c r="EN340" s="73">
        <v>29.951444199395119</v>
      </c>
      <c r="EO340" s="73">
        <v>30.077550688020466</v>
      </c>
      <c r="EP340" s="73">
        <v>30.244848376645386</v>
      </c>
      <c r="EQ340" s="73">
        <v>30.46414325787109</v>
      </c>
      <c r="ER340" s="73">
        <v>30.740006538814015</v>
      </c>
      <c r="ES340" s="73">
        <v>31.071734304573191</v>
      </c>
      <c r="ET340" s="73">
        <v>31.453505044598039</v>
      </c>
      <c r="EU340" s="73">
        <v>31.878598761353892</v>
      </c>
      <c r="EV340" s="73">
        <v>32.341996162922918</v>
      </c>
      <c r="EW340" s="73">
        <v>32.840253735373935</v>
      </c>
      <c r="EX340" s="73">
        <v>33.370245532089569</v>
      </c>
      <c r="EY340" s="73">
        <v>33.927116067511577</v>
      </c>
      <c r="EZ340" s="73">
        <v>34.502905874867643</v>
      </c>
      <c r="FA340" s="73">
        <v>35.089809123818263</v>
      </c>
      <c r="FB340" s="73">
        <v>35.681442201851723</v>
      </c>
    </row>
    <row r="341" spans="1:158">
      <c r="A341" s="27">
        <v>3</v>
      </c>
      <c r="B341" s="27" t="s">
        <v>139</v>
      </c>
      <c r="C341" s="27" t="s">
        <v>651</v>
      </c>
      <c r="D341" s="27" t="s">
        <v>652</v>
      </c>
      <c r="E341" s="27" t="s">
        <v>139</v>
      </c>
      <c r="F341" s="28">
        <v>13.727672669951694</v>
      </c>
      <c r="G341" s="28">
        <v>13.964841587535576</v>
      </c>
      <c r="H341" s="28">
        <v>14.201790766013488</v>
      </c>
      <c r="I341" s="28">
        <v>14.438665321880997</v>
      </c>
      <c r="J341" s="28">
        <v>14.675904457211155</v>
      </c>
      <c r="K341" s="28">
        <v>14.914081040263357</v>
      </c>
      <c r="L341" s="28">
        <v>15.153508221588506</v>
      </c>
      <c r="M341" s="28">
        <v>15.394274772618596</v>
      </c>
      <c r="N341" s="28">
        <v>15.636210716097128</v>
      </c>
      <c r="O341" s="28">
        <v>15.879230658228463</v>
      </c>
      <c r="P341" s="28">
        <v>16.123164786481166</v>
      </c>
      <c r="Q341" s="28">
        <v>16.36817898174365</v>
      </c>
      <c r="R341" s="28">
        <v>16.614450473931537</v>
      </c>
      <c r="S341" s="28">
        <v>16.862620932584356</v>
      </c>
      <c r="T341" s="28">
        <v>17.113514782812182</v>
      </c>
      <c r="U341" s="28">
        <v>17.368447862310973</v>
      </c>
      <c r="V341" s="28">
        <v>17.628558409287439</v>
      </c>
      <c r="W341" s="28">
        <v>17.895048630221837</v>
      </c>
      <c r="X341" s="28">
        <v>18.169550616788271</v>
      </c>
      <c r="Y341" s="28">
        <v>18.453982575954473</v>
      </c>
      <c r="Z341" s="28">
        <v>18.750359118977656</v>
      </c>
      <c r="AA341" s="28">
        <v>19.061059027830083</v>
      </c>
      <c r="AB341" s="28">
        <v>19.388506187153403</v>
      </c>
      <c r="AC341" s="28">
        <v>19.735141209959369</v>
      </c>
      <c r="AD341" s="28">
        <v>20.103435478530258</v>
      </c>
      <c r="AE341" s="28">
        <v>20.495565764623375</v>
      </c>
      <c r="AF341" s="28">
        <v>20.913337996120969</v>
      </c>
      <c r="AG341" s="28">
        <v>21.358284755008651</v>
      </c>
      <c r="AH341" s="28">
        <v>21.831100638580693</v>
      </c>
      <c r="AI341" s="28">
        <v>22.331397558259503</v>
      </c>
      <c r="AJ341" s="28">
        <v>22.857243847350333</v>
      </c>
      <c r="AK341" s="28">
        <v>23.405345918434513</v>
      </c>
      <c r="AL341" s="28">
        <v>23.97119368994505</v>
      </c>
      <c r="AM341" s="28">
        <v>24.549532722065901</v>
      </c>
      <c r="AN341" s="28">
        <v>25.135528202275232</v>
      </c>
      <c r="AO341" s="28">
        <v>25.724897897687399</v>
      </c>
      <c r="AP341" s="28">
        <v>26.315418843615348</v>
      </c>
      <c r="AQ341" s="28">
        <v>26.90627621139221</v>
      </c>
      <c r="AR341" s="28">
        <v>27.497512627126987</v>
      </c>
      <c r="AS341" s="28">
        <v>28.090021811977799</v>
      </c>
      <c r="AT341" s="28">
        <v>28.684927437810838</v>
      </c>
      <c r="AU341" s="28">
        <v>29.283323824747271</v>
      </c>
      <c r="AV341" s="28">
        <v>29.885397347615914</v>
      </c>
      <c r="AW341" s="28">
        <v>30.490744300773855</v>
      </c>
      <c r="AX341" s="28">
        <v>31.098291698604669</v>
      </c>
      <c r="AY341" s="28">
        <v>31.706970893503961</v>
      </c>
      <c r="AZ341" s="28">
        <v>32.314859960127116</v>
      </c>
      <c r="BA341" s="28">
        <v>32.918893242827338</v>
      </c>
      <c r="BB341" s="28">
        <v>33.515239967182751</v>
      </c>
      <c r="BC341" s="28">
        <v>34.100692370350977</v>
      </c>
      <c r="BD341" s="28">
        <v>34.672264276509999</v>
      </c>
      <c r="BE341" s="28">
        <v>35.227467573045637</v>
      </c>
      <c r="BF341" s="28">
        <v>35.763969506052099</v>
      </c>
      <c r="BG341" s="28">
        <v>36.279271582840508</v>
      </c>
      <c r="BH341" s="28">
        <v>36.769673230482013</v>
      </c>
      <c r="BI341" s="28">
        <v>37.230616979827289</v>
      </c>
      <c r="BJ341" s="28">
        <v>37.657916888620413</v>
      </c>
      <c r="BK341" s="28">
        <v>38.048215800680616</v>
      </c>
      <c r="BL341" s="28">
        <v>38.400741208686462</v>
      </c>
      <c r="BM341" s="28">
        <v>38.718182293566109</v>
      </c>
      <c r="BN341" s="28">
        <v>39.005891308867291</v>
      </c>
      <c r="BO341" s="28">
        <v>39.269935844510499</v>
      </c>
      <c r="BP341" s="28">
        <v>39.517071545396583</v>
      </c>
      <c r="BQ341" s="28">
        <v>39.752167011261911</v>
      </c>
      <c r="BR341" s="28">
        <v>39.978785448014463</v>
      </c>
      <c r="BS341" s="28">
        <v>40.199322822367691</v>
      </c>
      <c r="BT341" s="28">
        <v>40.416986911740153</v>
      </c>
      <c r="BU341" s="28">
        <v>40.635526666892702</v>
      </c>
      <c r="BV341" s="28">
        <v>40.859582846478851</v>
      </c>
      <c r="BW341" s="28">
        <v>41.094285730022797</v>
      </c>
      <c r="BX341" s="28">
        <v>41.344609835853099</v>
      </c>
      <c r="BY341" s="28">
        <v>41.61677147939205</v>
      </c>
      <c r="BZ341" s="28">
        <v>41.916510724964539</v>
      </c>
      <c r="CA341" s="28">
        <v>42.248418740177087</v>
      </c>
      <c r="CB341" s="28">
        <v>42.615042502093402</v>
      </c>
      <c r="CC341" s="28">
        <v>43.017822470642443</v>
      </c>
      <c r="CD341" s="28">
        <v>43.458766678095635</v>
      </c>
      <c r="CE341" s="28">
        <v>43.939534996117729</v>
      </c>
      <c r="CF341" s="28">
        <v>44.460732257973802</v>
      </c>
      <c r="CG341" s="28">
        <v>45.021814887468857</v>
      </c>
      <c r="CH341" s="28">
        <v>45.620448651527923</v>
      </c>
      <c r="CI341" s="28">
        <v>46.251766946196348</v>
      </c>
      <c r="CJ341" s="28">
        <v>46.915083195399461</v>
      </c>
      <c r="CK341" s="28">
        <v>47.609474212473145</v>
      </c>
      <c r="CL341" s="28">
        <v>48.333313601056169</v>
      </c>
      <c r="CM341" s="28">
        <v>49.081865764991996</v>
      </c>
      <c r="CN341" s="28">
        <v>49.853561803745109</v>
      </c>
      <c r="CO341" s="28">
        <v>50.643706652189358</v>
      </c>
      <c r="CP341" s="28">
        <v>51.444624679577515</v>
      </c>
      <c r="CQ341" s="28">
        <v>52.247846193867204</v>
      </c>
      <c r="CR341" s="28">
        <v>53.045815354940274</v>
      </c>
      <c r="CS341" s="28">
        <v>53.828920476445369</v>
      </c>
      <c r="CT341" s="28">
        <v>54.583805119834295</v>
      </c>
      <c r="CU341" s="28">
        <v>55.300829588523577</v>
      </c>
      <c r="CV341" s="28">
        <v>55.9733446361397</v>
      </c>
      <c r="CW341" s="28">
        <v>56.600614311034192</v>
      </c>
      <c r="CX341" s="28">
        <v>57.186037508529772</v>
      </c>
      <c r="CY341" s="28">
        <v>57.72995588453599</v>
      </c>
      <c r="CZ341" s="28">
        <v>58.231936147845929</v>
      </c>
      <c r="DA341" s="28">
        <v>58.693970078596514</v>
      </c>
      <c r="DB341" s="28">
        <v>59.12100422382597</v>
      </c>
      <c r="DC341" s="28">
        <v>59.519330935998454</v>
      </c>
      <c r="DD341" s="28">
        <v>59.894701345482275</v>
      </c>
      <c r="DE341" s="28">
        <v>60.253604944026804</v>
      </c>
      <c r="DF341" s="28">
        <v>60.602744350215453</v>
      </c>
      <c r="DG341" s="28">
        <v>60.949452119172896</v>
      </c>
      <c r="DH341" s="28">
        <v>61.300005607386822</v>
      </c>
      <c r="DI341" s="28">
        <v>61.664924970364439</v>
      </c>
      <c r="DJ341" s="28">
        <v>62.052833464952073</v>
      </c>
      <c r="DK341" s="28">
        <v>62.46909085290207</v>
      </c>
      <c r="DL341" s="28">
        <v>62.911423757004691</v>
      </c>
      <c r="DM341" s="28">
        <v>63.373596579519031</v>
      </c>
      <c r="DN341" s="28">
        <v>63.849671692354903</v>
      </c>
      <c r="DO341" s="28">
        <v>64.334447691197411</v>
      </c>
      <c r="DP341" s="28">
        <v>64.819021865277691</v>
      </c>
      <c r="DQ341" s="28">
        <v>65.284985091882405</v>
      </c>
      <c r="DR341" s="28">
        <v>65.714763266384708</v>
      </c>
      <c r="DS341" s="28">
        <v>66.090742343525392</v>
      </c>
      <c r="DT341" s="28">
        <v>66.403275324660171</v>
      </c>
      <c r="DU341" s="28">
        <v>66.647586926205065</v>
      </c>
      <c r="DV341" s="28">
        <v>66.822463862613091</v>
      </c>
      <c r="DW341" s="28">
        <v>66.929814207064723</v>
      </c>
      <c r="DX341" s="28">
        <v>66.97886934313523</v>
      </c>
      <c r="DY341" s="28">
        <v>66.986923974195477</v>
      </c>
      <c r="DZ341" s="28">
        <v>66.975554464789766</v>
      </c>
      <c r="EA341" s="28">
        <v>66.954230280159834</v>
      </c>
      <c r="EB341" s="28">
        <v>66.92409641167427</v>
      </c>
      <c r="EC341" s="28">
        <v>66.886067207026628</v>
      </c>
      <c r="ED341" s="28">
        <v>66.841522815772251</v>
      </c>
      <c r="EE341" s="28">
        <v>66.788896470780927</v>
      </c>
      <c r="EF341" s="28">
        <v>66.725716157051565</v>
      </c>
      <c r="EG341" s="28">
        <v>66.650415126532494</v>
      </c>
      <c r="EH341" s="28">
        <v>66.564718549601608</v>
      </c>
      <c r="EI341" s="28">
        <v>66.475020333295191</v>
      </c>
      <c r="EJ341" s="28">
        <v>66.392965365322567</v>
      </c>
      <c r="EK341" s="28">
        <v>66.334880129178629</v>
      </c>
      <c r="EL341" s="28">
        <v>66.318534293559395</v>
      </c>
      <c r="EM341" s="28">
        <v>66.353879267130239</v>
      </c>
      <c r="EN341" s="28">
        <v>66.444619437209752</v>
      </c>
      <c r="EO341" s="28">
        <v>66.59484071581214</v>
      </c>
      <c r="EP341" s="28">
        <v>66.801227108816875</v>
      </c>
      <c r="EQ341" s="28">
        <v>67.062055430593645</v>
      </c>
      <c r="ER341" s="28">
        <v>67.375030667533679</v>
      </c>
      <c r="ES341" s="28">
        <v>67.748177554890361</v>
      </c>
      <c r="ET341" s="28">
        <v>68.191798580435531</v>
      </c>
      <c r="EU341" s="28">
        <v>68.721260806256652</v>
      </c>
      <c r="EV341" s="28">
        <v>69.346450983414016</v>
      </c>
      <c r="EW341" s="28">
        <v>70.072498385495223</v>
      </c>
      <c r="EX341" s="28">
        <v>70.89181181860782</v>
      </c>
      <c r="EY341" s="28">
        <v>71.791408989562157</v>
      </c>
      <c r="EZ341" s="28">
        <v>72.755537233144864</v>
      </c>
      <c r="FA341" s="28">
        <v>73.770771353617818</v>
      </c>
      <c r="FB341" s="28">
        <v>74.819467518529478</v>
      </c>
    </row>
    <row r="342" spans="1:158" s="25" customFormat="1" ht="15.45">
      <c r="A342" s="46">
        <v>2</v>
      </c>
      <c r="B342" s="46" t="s">
        <v>139</v>
      </c>
      <c r="C342" s="46" t="s">
        <v>121</v>
      </c>
      <c r="D342" s="46" t="s">
        <v>653</v>
      </c>
      <c r="E342" s="46" t="s">
        <v>139</v>
      </c>
      <c r="F342" s="70">
        <v>66.284105706954662</v>
      </c>
      <c r="G342" s="70">
        <v>67.446148649466593</v>
      </c>
      <c r="H342" s="70">
        <v>68.600521273363768</v>
      </c>
      <c r="I342" s="70">
        <v>69.745725888107742</v>
      </c>
      <c r="J342" s="70">
        <v>70.884218139026672</v>
      </c>
      <c r="K342" s="70">
        <v>72.018926916578494</v>
      </c>
      <c r="L342" s="70">
        <v>73.148680070324076</v>
      </c>
      <c r="M342" s="70">
        <v>74.271088885457942</v>
      </c>
      <c r="N342" s="70">
        <v>75.382483899123713</v>
      </c>
      <c r="O342" s="70">
        <v>76.480429079926438</v>
      </c>
      <c r="P342" s="70">
        <v>77.561286675124649</v>
      </c>
      <c r="Q342" s="70">
        <v>78.624537212452111</v>
      </c>
      <c r="R342" s="70">
        <v>79.664558810479789</v>
      </c>
      <c r="S342" s="70">
        <v>80.674965489047466</v>
      </c>
      <c r="T342" s="70">
        <v>81.646720478942697</v>
      </c>
      <c r="U342" s="70">
        <v>82.580979502355405</v>
      </c>
      <c r="V342" s="70">
        <v>83.481344563878167</v>
      </c>
      <c r="W342" s="70">
        <v>84.352528792147666</v>
      </c>
      <c r="X342" s="70">
        <v>85.199367074298792</v>
      </c>
      <c r="Y342" s="70">
        <v>86.030632641811152</v>
      </c>
      <c r="Z342" s="70">
        <v>86.859948044703472</v>
      </c>
      <c r="AA342" s="70">
        <v>87.708748752240083</v>
      </c>
      <c r="AB342" s="70">
        <v>88.596304003048488</v>
      </c>
      <c r="AC342" s="70">
        <v>89.539017418925596</v>
      </c>
      <c r="AD342" s="70">
        <v>90.55204575151069</v>
      </c>
      <c r="AE342" s="70">
        <v>91.652792214095768</v>
      </c>
      <c r="AF342" s="70">
        <v>92.859871686860288</v>
      </c>
      <c r="AG342" s="70">
        <v>94.19414897079858</v>
      </c>
      <c r="AH342" s="70">
        <v>95.671921871112673</v>
      </c>
      <c r="AI342" s="70">
        <v>97.302811251302742</v>
      </c>
      <c r="AJ342" s="70">
        <v>99.077519213506136</v>
      </c>
      <c r="AK342" s="70">
        <v>100.974179894632</v>
      </c>
      <c r="AL342" s="70">
        <v>102.95849307503063</v>
      </c>
      <c r="AM342" s="70">
        <v>104.98670826559081</v>
      </c>
      <c r="AN342" s="70">
        <v>107.00747936650045</v>
      </c>
      <c r="AO342" s="70">
        <v>108.98402996945845</v>
      </c>
      <c r="AP342" s="70">
        <v>110.9099177818475</v>
      </c>
      <c r="AQ342" s="70">
        <v>112.79216927907662</v>
      </c>
      <c r="AR342" s="70">
        <v>114.64404204201531</v>
      </c>
      <c r="AS342" s="70">
        <v>116.49552134381042</v>
      </c>
      <c r="AT342" s="70">
        <v>118.38346256755375</v>
      </c>
      <c r="AU342" s="70">
        <v>120.34098433535253</v>
      </c>
      <c r="AV342" s="70">
        <v>122.38856679459514</v>
      </c>
      <c r="AW342" s="70">
        <v>124.54279462305661</v>
      </c>
      <c r="AX342" s="70">
        <v>126.8028170243754</v>
      </c>
      <c r="AY342" s="70">
        <v>129.15875550245741</v>
      </c>
      <c r="AZ342" s="70">
        <v>131.58625367812121</v>
      </c>
      <c r="BA342" s="70">
        <v>134.05376217960423</v>
      </c>
      <c r="BB342" s="70">
        <v>136.52920917969868</v>
      </c>
      <c r="BC342" s="70">
        <v>138.98150086459759</v>
      </c>
      <c r="BD342" s="70">
        <v>141.37933835084561</v>
      </c>
      <c r="BE342" s="70">
        <v>143.71992245384277</v>
      </c>
      <c r="BF342" s="70">
        <v>146.0001106733869</v>
      </c>
      <c r="BG342" s="70">
        <v>148.20412445119129</v>
      </c>
      <c r="BH342" s="70">
        <v>150.30252462926524</v>
      </c>
      <c r="BI342" s="70">
        <v>152.26134002351515</v>
      </c>
      <c r="BJ342" s="70">
        <v>154.04834395554931</v>
      </c>
      <c r="BK342" s="70">
        <v>155.63790777954213</v>
      </c>
      <c r="BL342" s="70">
        <v>157.0242134415931</v>
      </c>
      <c r="BM342" s="70">
        <v>158.2276760067779</v>
      </c>
      <c r="BN342" s="70">
        <v>159.28370648201818</v>
      </c>
      <c r="BO342" s="70">
        <v>160.22426351166874</v>
      </c>
      <c r="BP342" s="70">
        <v>161.07828682919194</v>
      </c>
      <c r="BQ342" s="70">
        <v>161.86609945893201</v>
      </c>
      <c r="BR342" s="70">
        <v>162.58869274658534</v>
      </c>
      <c r="BS342" s="70">
        <v>163.23391122005083</v>
      </c>
      <c r="BT342" s="70">
        <v>163.78829647892135</v>
      </c>
      <c r="BU342" s="70">
        <v>164.23990513708972</v>
      </c>
      <c r="BV342" s="70">
        <v>164.58653574900134</v>
      </c>
      <c r="BW342" s="70">
        <v>164.82762477653401</v>
      </c>
      <c r="BX342" s="70">
        <v>164.95839704250474</v>
      </c>
      <c r="BY342" s="70">
        <v>164.99289868313929</v>
      </c>
      <c r="BZ342" s="70">
        <v>164.93840935940713</v>
      </c>
      <c r="CA342" s="70">
        <v>164.79721607314482</v>
      </c>
      <c r="CB342" s="70">
        <v>164.55755701172086</v>
      </c>
      <c r="CC342" s="70">
        <v>164.22100524049782</v>
      </c>
      <c r="CD342" s="70">
        <v>163.79712427093412</v>
      </c>
      <c r="CE342" s="70">
        <v>163.30150325486184</v>
      </c>
      <c r="CF342" s="70">
        <v>162.75463359252186</v>
      </c>
      <c r="CG342" s="70">
        <v>162.18620294821775</v>
      </c>
      <c r="CH342" s="70">
        <v>161.64388721112189</v>
      </c>
      <c r="CI342" s="70">
        <v>161.18705283271106</v>
      </c>
      <c r="CJ342" s="70">
        <v>160.85591012839774</v>
      </c>
      <c r="CK342" s="70">
        <v>160.70796933253573</v>
      </c>
      <c r="CL342" s="70">
        <v>160.82944076800788</v>
      </c>
      <c r="CM342" s="70">
        <v>161.30045573204086</v>
      </c>
      <c r="CN342" s="70">
        <v>162.16901055942256</v>
      </c>
      <c r="CO342" s="70">
        <v>163.46043731191077</v>
      </c>
      <c r="CP342" s="70">
        <v>165.18665153528974</v>
      </c>
      <c r="CQ342" s="70">
        <v>167.34534541506403</v>
      </c>
      <c r="CR342" s="70">
        <v>169.88063864547763</v>
      </c>
      <c r="CS342" s="70">
        <v>172.70257284984115</v>
      </c>
      <c r="CT342" s="70">
        <v>175.72995828300151</v>
      </c>
      <c r="CU342" s="70">
        <v>178.86646355023095</v>
      </c>
      <c r="CV342" s="70">
        <v>182.01561585081146</v>
      </c>
      <c r="CW342" s="70">
        <v>185.08053079710754</v>
      </c>
      <c r="CX342" s="70">
        <v>187.98998408610657</v>
      </c>
      <c r="CY342" s="70">
        <v>190.67998055527821</v>
      </c>
      <c r="CZ342" s="70">
        <v>193.0879335170624</v>
      </c>
      <c r="DA342" s="70">
        <v>195.19811313167781</v>
      </c>
      <c r="DB342" s="70">
        <v>197.03453066945048</v>
      </c>
      <c r="DC342" s="70">
        <v>198.62951180052724</v>
      </c>
      <c r="DD342" s="70">
        <v>200.00739243391845</v>
      </c>
      <c r="DE342" s="70">
        <v>201.18444715166964</v>
      </c>
      <c r="DF342" s="70">
        <v>202.16134852104162</v>
      </c>
      <c r="DG342" s="70">
        <v>202.94681039219097</v>
      </c>
      <c r="DH342" s="70">
        <v>203.55725944797641</v>
      </c>
      <c r="DI342" s="70">
        <v>204.03439302143494</v>
      </c>
      <c r="DJ342" s="70">
        <v>204.41477089525847</v>
      </c>
      <c r="DK342" s="70">
        <v>204.73691917498545</v>
      </c>
      <c r="DL342" s="70">
        <v>205.02279331298323</v>
      </c>
      <c r="DM342" s="70">
        <v>205.28556943707173</v>
      </c>
      <c r="DN342" s="70">
        <v>205.54474809317222</v>
      </c>
      <c r="DO342" s="70">
        <v>205.84357375411327</v>
      </c>
      <c r="DP342" s="70">
        <v>206.21348477860087</v>
      </c>
      <c r="DQ342" s="70">
        <v>206.67534793545559</v>
      </c>
      <c r="DR342" s="70">
        <v>207.22295291328871</v>
      </c>
      <c r="DS342" s="70">
        <v>207.83018860972282</v>
      </c>
      <c r="DT342" s="70">
        <v>208.44611200797718</v>
      </c>
      <c r="DU342" s="70">
        <v>209.02034700099657</v>
      </c>
      <c r="DV342" s="70">
        <v>209.55662958001929</v>
      </c>
      <c r="DW342" s="70">
        <v>210.07215473820608</v>
      </c>
      <c r="DX342" s="70">
        <v>210.59744043434713</v>
      </c>
      <c r="DY342" s="70">
        <v>211.16815300428698</v>
      </c>
      <c r="DZ342" s="70">
        <v>211.81670616555084</v>
      </c>
      <c r="EA342" s="70">
        <v>212.56623299875307</v>
      </c>
      <c r="EB342" s="70">
        <v>213.4068246723815</v>
      </c>
      <c r="EC342" s="70">
        <v>214.33163806275221</v>
      </c>
      <c r="ED342" s="70">
        <v>215.3364272547511</v>
      </c>
      <c r="EE342" s="70">
        <v>216.43942614815722</v>
      </c>
      <c r="EF342" s="70">
        <v>217.64055669166353</v>
      </c>
      <c r="EG342" s="70">
        <v>218.9249971471676</v>
      </c>
      <c r="EH342" s="70">
        <v>220.26694509812214</v>
      </c>
      <c r="EI342" s="70">
        <v>221.64480051718695</v>
      </c>
      <c r="EJ342" s="70">
        <v>223.04603958614865</v>
      </c>
      <c r="EK342" s="70">
        <v>224.44864701035092</v>
      </c>
      <c r="EL342" s="70">
        <v>225.84256666667821</v>
      </c>
      <c r="EM342" s="70">
        <v>227.18846665106409</v>
      </c>
      <c r="EN342" s="70">
        <v>228.43903838586587</v>
      </c>
      <c r="EO342" s="70">
        <v>229.59395419898814</v>
      </c>
      <c r="EP342" s="70">
        <v>230.64338308344901</v>
      </c>
      <c r="EQ342" s="70">
        <v>231.58456453726913</v>
      </c>
      <c r="ER342" s="70">
        <v>232.37598151119238</v>
      </c>
      <c r="ES342" s="70">
        <v>232.99612400431931</v>
      </c>
      <c r="ET342" s="70">
        <v>233.43492286899033</v>
      </c>
      <c r="EU342" s="70">
        <v>233.67849510180992</v>
      </c>
      <c r="EV342" s="70">
        <v>233.72777630786914</v>
      </c>
      <c r="EW342" s="70">
        <v>233.62316488100456</v>
      </c>
      <c r="EX342" s="70">
        <v>233.4168481954751</v>
      </c>
      <c r="EY342" s="70">
        <v>233.14794212788715</v>
      </c>
      <c r="EZ342" s="70">
        <v>232.84848419373856</v>
      </c>
      <c r="FA342" s="70">
        <v>232.5200905751575</v>
      </c>
      <c r="FB342" s="70">
        <v>232.16350549828195</v>
      </c>
    </row>
    <row r="343" spans="1:158">
      <c r="A343" s="27">
        <v>3</v>
      </c>
      <c r="B343" s="27" t="s">
        <v>140</v>
      </c>
      <c r="C343" s="27" t="s">
        <v>124</v>
      </c>
      <c r="D343" s="27" t="s">
        <v>654</v>
      </c>
      <c r="E343" s="27" t="s">
        <v>139</v>
      </c>
      <c r="F343" s="28">
        <v>0.1</v>
      </c>
      <c r="G343" s="28">
        <v>0.1</v>
      </c>
      <c r="H343" s="28">
        <v>0.1</v>
      </c>
      <c r="I343" s="28">
        <v>0.1</v>
      </c>
      <c r="J343" s="28">
        <v>0.1</v>
      </c>
      <c r="K343" s="28">
        <v>0.1</v>
      </c>
      <c r="L343" s="28">
        <v>0.1</v>
      </c>
      <c r="M343" s="28">
        <v>0.1</v>
      </c>
      <c r="N343" s="28">
        <v>0.1</v>
      </c>
      <c r="O343" s="28">
        <v>0.1</v>
      </c>
      <c r="P343" s="28">
        <v>0.1</v>
      </c>
      <c r="Q343" s="28">
        <v>0.1</v>
      </c>
      <c r="R343" s="28">
        <v>0.1</v>
      </c>
      <c r="S343" s="28">
        <v>0.1</v>
      </c>
      <c r="T343" s="28">
        <v>0.1</v>
      </c>
      <c r="U343" s="28">
        <v>0.1</v>
      </c>
      <c r="V343" s="28">
        <v>0.10000000057468421</v>
      </c>
      <c r="W343" s="28">
        <v>0.10000003373284873</v>
      </c>
      <c r="X343" s="28">
        <v>0.10000007407595597</v>
      </c>
      <c r="Y343" s="28">
        <v>0.10000012231367829</v>
      </c>
      <c r="Z343" s="28">
        <v>0.10000017910939066</v>
      </c>
      <c r="AA343" s="28">
        <v>0.10000024505002193</v>
      </c>
      <c r="AB343" s="28">
        <v>0.10000032061055765</v>
      </c>
      <c r="AC343" s="28">
        <v>0.10000040611282705</v>
      </c>
      <c r="AD343" s="28">
        <v>0.10000050167827779</v>
      </c>
      <c r="AE343" s="28">
        <v>0.10000060717453702</v>
      </c>
      <c r="AF343" s="28">
        <v>0.10000072215568293</v>
      </c>
      <c r="AG343" s="28">
        <v>0.10000084579630965</v>
      </c>
      <c r="AH343" s="28">
        <v>0.10000097681966404</v>
      </c>
      <c r="AI343" s="28">
        <v>0.1000011134203702</v>
      </c>
      <c r="AJ343" s="28">
        <v>0.10000125318253997</v>
      </c>
      <c r="AK343" s="28">
        <v>0.10000139299439746</v>
      </c>
      <c r="AL343" s="28">
        <v>0.10000152896092772</v>
      </c>
      <c r="AM343" s="28">
        <v>0.10000165631649427</v>
      </c>
      <c r="AN343" s="28">
        <v>0.10000176933986002</v>
      </c>
      <c r="AO343" s="28">
        <v>0.10000186127459015</v>
      </c>
      <c r="AP343" s="28">
        <v>0.10000192425841234</v>
      </c>
      <c r="AQ343" s="28">
        <v>0.10000194926575774</v>
      </c>
      <c r="AR343" s="28">
        <v>0.10000192606839593</v>
      </c>
      <c r="AS343" s="28">
        <v>0.1000018432198054</v>
      </c>
      <c r="AT343" s="28">
        <v>0.10000168806967191</v>
      </c>
      <c r="AU343" s="28">
        <v>0.10000144681566885</v>
      </c>
      <c r="AV343" s="28">
        <v>0.10000110460042599</v>
      </c>
      <c r="AW343" s="28">
        <v>0.10000064566231344</v>
      </c>
      <c r="AX343" s="28">
        <v>0.10000005354932592</v>
      </c>
      <c r="AY343" s="28">
        <v>0.1</v>
      </c>
      <c r="AZ343" s="28">
        <v>0.1</v>
      </c>
      <c r="BA343" s="28">
        <v>0.1</v>
      </c>
      <c r="BB343" s="28">
        <v>0.1</v>
      </c>
      <c r="BC343" s="28">
        <v>0.1</v>
      </c>
      <c r="BD343" s="28">
        <v>0.1</v>
      </c>
      <c r="BE343" s="28">
        <v>0.1</v>
      </c>
      <c r="BF343" s="28">
        <v>0.1</v>
      </c>
      <c r="BG343" s="28">
        <v>0.1</v>
      </c>
      <c r="BH343" s="28">
        <v>0.1</v>
      </c>
      <c r="BI343" s="28">
        <v>0.1</v>
      </c>
      <c r="BJ343" s="28">
        <v>0.1</v>
      </c>
      <c r="BK343" s="28">
        <v>0.1</v>
      </c>
      <c r="BL343" s="28">
        <v>0.1</v>
      </c>
      <c r="BM343" s="28">
        <v>0.1</v>
      </c>
      <c r="BN343" s="28">
        <v>0.1</v>
      </c>
      <c r="BO343" s="28">
        <v>0.1</v>
      </c>
      <c r="BP343" s="28">
        <v>0.1</v>
      </c>
      <c r="BQ343" s="28">
        <v>0.1</v>
      </c>
      <c r="BR343" s="28">
        <v>0.1</v>
      </c>
      <c r="BS343" s="28">
        <v>0.1</v>
      </c>
      <c r="BT343" s="28">
        <v>0.1</v>
      </c>
      <c r="BU343" s="28">
        <v>0.1</v>
      </c>
      <c r="BV343" s="28">
        <v>0.1</v>
      </c>
      <c r="BW343" s="28">
        <v>0.1</v>
      </c>
      <c r="BX343" s="28">
        <v>0.1</v>
      </c>
      <c r="BY343" s="28">
        <v>0.1</v>
      </c>
      <c r="BZ343" s="28">
        <v>0.1</v>
      </c>
      <c r="CA343" s="28">
        <v>0.10001360637753832</v>
      </c>
      <c r="CB343" s="28">
        <v>0.1000342586595809</v>
      </c>
      <c r="CC343" s="28">
        <v>0.1000591340812817</v>
      </c>
      <c r="CD343" s="28">
        <v>0.10008859656944422</v>
      </c>
      <c r="CE343" s="28">
        <v>0.1001229730920713</v>
      </c>
      <c r="CF343" s="28">
        <v>0.10016253524430978</v>
      </c>
      <c r="CG343" s="28">
        <v>0.10020747776312401</v>
      </c>
      <c r="CH343" s="28">
        <v>0.10025789380095063</v>
      </c>
      <c r="CI343" s="28">
        <v>0.10031374683662432</v>
      </c>
      <c r="CJ343" s="28">
        <v>0.10037483916535417</v>
      </c>
      <c r="CK343" s="28">
        <v>0.10044077699057635</v>
      </c>
      <c r="CL343" s="28">
        <v>0.10051093224124877</v>
      </c>
      <c r="CM343" s="28">
        <v>0.10058440136071013</v>
      </c>
      <c r="CN343" s="28">
        <v>0.10065996145964841</v>
      </c>
      <c r="CO343" s="28">
        <v>0.10073602439790112</v>
      </c>
      <c r="CP343" s="28">
        <v>0.1008105895593935</v>
      </c>
      <c r="CQ343" s="28">
        <v>0.1008811963128021</v>
      </c>
      <c r="CR343" s="28">
        <v>0.10094487740832885</v>
      </c>
      <c r="CS343" s="28">
        <v>0.10099811484848017</v>
      </c>
      <c r="CT343" s="28">
        <v>0.10103680008738232</v>
      </c>
      <c r="CU343" s="28">
        <v>0.10105620075738117</v>
      </c>
      <c r="CV343" s="28">
        <v>0.10105093649076805</v>
      </c>
      <c r="CW343" s="28">
        <v>0.10101496679436089</v>
      </c>
      <c r="CX343" s="28">
        <v>0.10094159433967095</v>
      </c>
      <c r="CY343" s="28">
        <v>0.10082348744396294</v>
      </c>
      <c r="CZ343" s="28">
        <v>0.10065272592803928</v>
      </c>
      <c r="DA343" s="28">
        <v>0.10042087493304998</v>
      </c>
      <c r="DB343" s="28">
        <v>0.10011909164643996</v>
      </c>
      <c r="DC343" s="28">
        <v>0.1</v>
      </c>
      <c r="DD343" s="28">
        <v>0.1</v>
      </c>
      <c r="DE343" s="28">
        <v>0.1</v>
      </c>
      <c r="DF343" s="28">
        <v>0.1</v>
      </c>
      <c r="DG343" s="28">
        <v>0.1</v>
      </c>
      <c r="DH343" s="28">
        <v>0.1</v>
      </c>
      <c r="DI343" s="28">
        <v>0.1</v>
      </c>
      <c r="DJ343" s="28">
        <v>0.1</v>
      </c>
      <c r="DK343" s="28">
        <v>0.1</v>
      </c>
      <c r="DL343" s="28">
        <v>0.1</v>
      </c>
      <c r="DM343" s="28">
        <v>0.1</v>
      </c>
      <c r="DN343" s="28">
        <v>0.1</v>
      </c>
      <c r="DO343" s="28">
        <v>0.1</v>
      </c>
      <c r="DP343" s="28">
        <v>0.1</v>
      </c>
      <c r="DQ343" s="28">
        <v>0.1</v>
      </c>
      <c r="DR343" s="28">
        <v>0.1</v>
      </c>
      <c r="DS343" s="28">
        <v>0.1</v>
      </c>
      <c r="DT343" s="28">
        <v>0.1</v>
      </c>
      <c r="DU343" s="28">
        <v>0.1</v>
      </c>
      <c r="DV343" s="28">
        <v>0.1</v>
      </c>
      <c r="DW343" s="28">
        <v>0.1</v>
      </c>
      <c r="DX343" s="28">
        <v>0.1</v>
      </c>
      <c r="DY343" s="28">
        <v>0.1</v>
      </c>
      <c r="DZ343" s="28">
        <v>0.1</v>
      </c>
      <c r="EA343" s="28">
        <v>0.1</v>
      </c>
      <c r="EB343" s="28">
        <v>0.1</v>
      </c>
      <c r="EC343" s="28">
        <v>0.1</v>
      </c>
      <c r="ED343" s="28">
        <v>0.1</v>
      </c>
      <c r="EE343" s="28">
        <v>0.1</v>
      </c>
      <c r="EF343" s="28">
        <v>0.1</v>
      </c>
      <c r="EG343" s="28">
        <v>0.1</v>
      </c>
      <c r="EH343" s="28">
        <v>0.1</v>
      </c>
      <c r="EI343" s="28">
        <v>0.10191343240989403</v>
      </c>
      <c r="EJ343" s="28">
        <v>0.1045169032238587</v>
      </c>
      <c r="EK343" s="28">
        <v>0.10647896504401298</v>
      </c>
      <c r="EL343" s="28">
        <v>0.10786647689207095</v>
      </c>
      <c r="EM343" s="28">
        <v>0.10868106961784416</v>
      </c>
      <c r="EN343" s="28">
        <v>0.10885827870433658</v>
      </c>
      <c r="EO343" s="28">
        <v>0.10826703514729111</v>
      </c>
      <c r="EP343" s="28">
        <v>0.10691971758701033</v>
      </c>
      <c r="EQ343" s="28">
        <v>0.10476235894807984</v>
      </c>
      <c r="ER343" s="28">
        <v>0.10167547757534333</v>
      </c>
      <c r="ES343" s="28">
        <v>0.1</v>
      </c>
      <c r="ET343" s="28">
        <v>0.1</v>
      </c>
      <c r="EU343" s="28">
        <v>0.1</v>
      </c>
      <c r="EV343" s="28">
        <v>0.1</v>
      </c>
      <c r="EW343" s="28">
        <v>0.1</v>
      </c>
      <c r="EX343" s="28">
        <v>0.1</v>
      </c>
      <c r="EY343" s="28">
        <v>0.1</v>
      </c>
      <c r="EZ343" s="28">
        <v>0.1</v>
      </c>
      <c r="FA343" s="28">
        <v>0.1</v>
      </c>
      <c r="FB343" s="28">
        <v>0.1</v>
      </c>
    </row>
    <row r="344" spans="1:158">
      <c r="A344" s="27">
        <v>3</v>
      </c>
      <c r="B344" s="27" t="s">
        <v>139</v>
      </c>
      <c r="C344" s="27" t="s">
        <v>122</v>
      </c>
      <c r="D344" s="27" t="s">
        <v>655</v>
      </c>
      <c r="E344" s="27" t="s">
        <v>139</v>
      </c>
      <c r="F344" s="28">
        <v>61.230452952644278</v>
      </c>
      <c r="G344" s="28">
        <v>62.308134946870794</v>
      </c>
      <c r="H344" s="28">
        <v>63.37972955766142</v>
      </c>
      <c r="I344" s="28">
        <v>64.444842883288089</v>
      </c>
      <c r="J344" s="28">
        <v>65.506343655478574</v>
      </c>
      <c r="K344" s="28">
        <v>66.567493108477436</v>
      </c>
      <c r="L344" s="28">
        <v>67.627387534689973</v>
      </c>
      <c r="M344" s="28">
        <v>68.683950297400315</v>
      </c>
      <c r="N344" s="28">
        <v>69.732694975930855</v>
      </c>
      <c r="O344" s="28">
        <v>70.769388384285449</v>
      </c>
      <c r="P344" s="28">
        <v>71.78903244091569</v>
      </c>
      <c r="Q344" s="28">
        <v>72.790427469212347</v>
      </c>
      <c r="R344" s="28">
        <v>73.767614611139038</v>
      </c>
      <c r="S344" s="28">
        <v>74.715368377511211</v>
      </c>
      <c r="T344" s="28">
        <v>75.626429832082593</v>
      </c>
      <c r="U344" s="28">
        <v>76.50387253866306</v>
      </c>
      <c r="V344" s="28">
        <v>77.353485423232357</v>
      </c>
      <c r="W344" s="28">
        <v>78.182148461348575</v>
      </c>
      <c r="X344" s="28">
        <v>78.99634701477197</v>
      </c>
      <c r="Y344" s="28">
        <v>79.805801335659552</v>
      </c>
      <c r="Z344" s="28">
        <v>80.622678338456311</v>
      </c>
      <c r="AA344" s="28">
        <v>81.465439429393157</v>
      </c>
      <c r="AB344" s="28">
        <v>82.350594621279825</v>
      </c>
      <c r="AC344" s="28">
        <v>83.291918257002564</v>
      </c>
      <c r="AD344" s="28">
        <v>84.303218489969424</v>
      </c>
      <c r="AE344" s="28">
        <v>85.401430493270951</v>
      </c>
      <c r="AF344" s="28">
        <v>86.606187768150292</v>
      </c>
      <c r="AG344" s="28">
        <v>87.939964368192491</v>
      </c>
      <c r="AH344" s="28">
        <v>89.419482695087126</v>
      </c>
      <c r="AI344" s="28">
        <v>91.054279305903322</v>
      </c>
      <c r="AJ344" s="28">
        <v>92.834418202608092</v>
      </c>
      <c r="AK344" s="28">
        <v>94.735812126803623</v>
      </c>
      <c r="AL344" s="28">
        <v>96.721963941810671</v>
      </c>
      <c r="AM344" s="28">
        <v>98.746793540557888</v>
      </c>
      <c r="AN344" s="28">
        <v>100.75797695762532</v>
      </c>
      <c r="AO344" s="28">
        <v>102.71948310149163</v>
      </c>
      <c r="AP344" s="28">
        <v>104.62666399256645</v>
      </c>
      <c r="AQ344" s="28">
        <v>106.4878576999556</v>
      </c>
      <c r="AR344" s="28">
        <v>108.31798067041819</v>
      </c>
      <c r="AS344" s="28">
        <v>110.14782493898849</v>
      </c>
      <c r="AT344" s="28">
        <v>112.01549523447461</v>
      </c>
      <c r="AU344" s="28">
        <v>113.95368731041231</v>
      </c>
      <c r="AV344" s="28">
        <v>115.98159905577609</v>
      </c>
      <c r="AW344" s="28">
        <v>118.11624375983945</v>
      </c>
      <c r="AX344" s="28">
        <v>120.35605942116143</v>
      </c>
      <c r="AY344" s="28">
        <v>122.69089654732647</v>
      </c>
      <c r="AZ344" s="28">
        <v>125.09626022495311</v>
      </c>
      <c r="BA344" s="28">
        <v>127.54064189341653</v>
      </c>
      <c r="BB344" s="28">
        <v>129.99233617327957</v>
      </c>
      <c r="BC344" s="28">
        <v>132.42154485517145</v>
      </c>
      <c r="BD344" s="28">
        <v>134.80060356842733</v>
      </c>
      <c r="BE344" s="28">
        <v>137.1319734751427</v>
      </c>
      <c r="BF344" s="28">
        <v>139.41690377011696</v>
      </c>
      <c r="BG344" s="28">
        <v>141.64244025191169</v>
      </c>
      <c r="BH344" s="28">
        <v>143.77831534816292</v>
      </c>
      <c r="BI344" s="28">
        <v>145.7880684371269</v>
      </c>
      <c r="BJ344" s="28">
        <v>147.63506296371455</v>
      </c>
      <c r="BK344" s="28">
        <v>149.28961238401882</v>
      </c>
      <c r="BL344" s="28">
        <v>150.74370953774468</v>
      </c>
      <c r="BM344" s="28">
        <v>152.01556832088696</v>
      </c>
      <c r="BN344" s="28">
        <v>153.1393118644462</v>
      </c>
      <c r="BO344" s="28">
        <v>154.1454109149706</v>
      </c>
      <c r="BP344" s="28">
        <v>155.06263233050649</v>
      </c>
      <c r="BQ344" s="28">
        <v>155.9127229226948</v>
      </c>
      <c r="BR344" s="28">
        <v>156.69699839252516</v>
      </c>
      <c r="BS344" s="28">
        <v>157.40290687315553</v>
      </c>
      <c r="BT344" s="28">
        <v>158.01667104694835</v>
      </c>
      <c r="BU344" s="28">
        <v>158.5255160281084</v>
      </c>
      <c r="BV344" s="28">
        <v>158.92449443069791</v>
      </c>
      <c r="BW344" s="28">
        <v>159.21031577490891</v>
      </c>
      <c r="BX344" s="28">
        <v>159.3755967503123</v>
      </c>
      <c r="BY344" s="28">
        <v>159.43106869469179</v>
      </c>
      <c r="BZ344" s="28">
        <v>159.3804310801803</v>
      </c>
      <c r="CA344" s="28">
        <v>159.22312454707392</v>
      </c>
      <c r="CB344" s="28">
        <v>158.94568512458136</v>
      </c>
      <c r="CC344" s="28">
        <v>158.54803878886091</v>
      </c>
      <c r="CD344" s="28">
        <v>158.04011581555935</v>
      </c>
      <c r="CE344" s="28">
        <v>157.43867312535147</v>
      </c>
      <c r="CF344" s="28">
        <v>156.76531330557881</v>
      </c>
      <c r="CG344" s="28">
        <v>156.05001528879441</v>
      </c>
      <c r="CH344" s="28">
        <v>155.34015491388746</v>
      </c>
      <c r="CI344" s="28">
        <v>154.69548365222525</v>
      </c>
      <c r="CJ344" s="28">
        <v>154.15818251842285</v>
      </c>
      <c r="CK344" s="28">
        <v>153.78847959516492</v>
      </c>
      <c r="CL344" s="28">
        <v>153.67315039306504</v>
      </c>
      <c r="CM344" s="28">
        <v>153.89013161134892</v>
      </c>
      <c r="CN344" s="28">
        <v>154.48196346610607</v>
      </c>
      <c r="CO344" s="28">
        <v>155.46858750364146</v>
      </c>
      <c r="CP344" s="28">
        <v>156.8622883798449</v>
      </c>
      <c r="CQ344" s="28">
        <v>158.66698962267193</v>
      </c>
      <c r="CR344" s="28">
        <v>160.83825884632833</v>
      </c>
      <c r="CS344" s="28">
        <v>163.3028587393199</v>
      </c>
      <c r="CT344" s="28">
        <v>165.99111902976156</v>
      </c>
      <c r="CU344" s="28">
        <v>168.81785695989493</v>
      </c>
      <c r="CV344" s="28">
        <v>171.68943700932525</v>
      </c>
      <c r="CW344" s="28">
        <v>174.50860141844967</v>
      </c>
      <c r="CX344" s="28">
        <v>177.20100333326712</v>
      </c>
      <c r="CY344" s="28">
        <v>179.69822737130534</v>
      </c>
      <c r="CZ344" s="28">
        <v>181.93248017560882</v>
      </c>
      <c r="DA344" s="28">
        <v>183.87926341362814</v>
      </c>
      <c r="DB344" s="28">
        <v>185.55805189797471</v>
      </c>
      <c r="DC344" s="28">
        <v>187.00082911540102</v>
      </c>
      <c r="DD344" s="28">
        <v>188.22565894411946</v>
      </c>
      <c r="DE344" s="28">
        <v>189.24735093201329</v>
      </c>
      <c r="DF344" s="28">
        <v>190.07216332628033</v>
      </c>
      <c r="DG344" s="28">
        <v>190.71496879818852</v>
      </c>
      <c r="DH344" s="28">
        <v>191.19312167565371</v>
      </c>
      <c r="DI344" s="28">
        <v>191.54063004762489</v>
      </c>
      <c r="DJ344" s="28">
        <v>191.78364581306172</v>
      </c>
      <c r="DK344" s="28">
        <v>191.95530172585501</v>
      </c>
      <c r="DL344" s="28">
        <v>192.07180898079727</v>
      </c>
      <c r="DM344" s="28">
        <v>192.1358359832152</v>
      </c>
      <c r="DN344" s="28">
        <v>192.16170373291217</v>
      </c>
      <c r="DO344" s="28">
        <v>192.20251090365858</v>
      </c>
      <c r="DP344" s="28">
        <v>192.30609570694517</v>
      </c>
      <c r="DQ344" s="28">
        <v>192.51057300962859</v>
      </c>
      <c r="DR344" s="28">
        <v>192.82694452214579</v>
      </c>
      <c r="DS344" s="28">
        <v>193.24560171203473</v>
      </c>
      <c r="DT344" s="28">
        <v>193.72319838784563</v>
      </c>
      <c r="DU344" s="28">
        <v>194.21622662229873</v>
      </c>
      <c r="DV344" s="28">
        <v>194.72698816195896</v>
      </c>
      <c r="DW344" s="28">
        <v>195.27313412028531</v>
      </c>
      <c r="DX344" s="28">
        <v>195.88759746408982</v>
      </c>
      <c r="DY344" s="28">
        <v>196.60967088523375</v>
      </c>
      <c r="DZ344" s="28">
        <v>197.46141442060406</v>
      </c>
      <c r="EA344" s="28">
        <v>198.44625656642452</v>
      </c>
      <c r="EB344" s="28">
        <v>199.53886345429581</v>
      </c>
      <c r="EC344" s="28">
        <v>200.71567101287769</v>
      </c>
      <c r="ED344" s="28">
        <v>201.95963215077427</v>
      </c>
      <c r="EE344" s="28">
        <v>203.28035333523263</v>
      </c>
      <c r="EF344" s="28">
        <v>204.68308064526835</v>
      </c>
      <c r="EG344" s="28">
        <v>206.15463825093389</v>
      </c>
      <c r="EH344" s="28">
        <v>207.66412363351952</v>
      </c>
      <c r="EI344" s="28">
        <v>209.17979843548815</v>
      </c>
      <c r="EJ344" s="28">
        <v>210.68108724959004</v>
      </c>
      <c r="EK344" s="28">
        <v>212.1463373742865</v>
      </c>
      <c r="EL344" s="28">
        <v>213.5816768631428</v>
      </c>
      <c r="EM344" s="28">
        <v>214.96949722233845</v>
      </c>
      <c r="EN344" s="28">
        <v>216.27056046948616</v>
      </c>
      <c r="EO344" s="28">
        <v>217.48976643596774</v>
      </c>
      <c r="EP344" s="28">
        <v>218.61938258464332</v>
      </c>
      <c r="EQ344" s="28">
        <v>219.65002123595789</v>
      </c>
      <c r="ER344" s="28">
        <v>220.53353366470654</v>
      </c>
      <c r="ES344" s="28">
        <v>221.24376028389449</v>
      </c>
      <c r="ET344" s="28">
        <v>221.77595682117936</v>
      </c>
      <c r="EU344" s="28">
        <v>222.1222659949841</v>
      </c>
      <c r="EV344" s="28">
        <v>222.29196236087532</v>
      </c>
      <c r="EW344" s="28">
        <v>222.32901095615716</v>
      </c>
      <c r="EX344" s="28">
        <v>222.2894957334143</v>
      </c>
      <c r="EY344" s="28">
        <v>222.21454496301598</v>
      </c>
      <c r="EZ344" s="28">
        <v>222.13013537874633</v>
      </c>
      <c r="FA344" s="28">
        <v>222.02986752660684</v>
      </c>
      <c r="FB344" s="28">
        <v>221.91077180873165</v>
      </c>
    </row>
    <row r="345" spans="1:158">
      <c r="A345" s="27">
        <v>3</v>
      </c>
      <c r="B345" s="27" t="s">
        <v>139</v>
      </c>
      <c r="C345" s="27" t="s">
        <v>123</v>
      </c>
      <c r="D345" s="27" t="s">
        <v>656</v>
      </c>
      <c r="E345" s="27" t="s">
        <v>139</v>
      </c>
      <c r="F345" s="28">
        <v>5.127710865089032</v>
      </c>
      <c r="G345" s="28">
        <v>5.195479594714838</v>
      </c>
      <c r="H345" s="28">
        <v>5.2627939891624917</v>
      </c>
      <c r="I345" s="28">
        <v>5.3292835836633943</v>
      </c>
      <c r="J345" s="28">
        <v>5.3947243376307243</v>
      </c>
      <c r="K345" s="28">
        <v>5.4588946457691137</v>
      </c>
      <c r="L345" s="28">
        <v>5.5215405198762184</v>
      </c>
      <c r="M345" s="28">
        <v>5.582392399914835</v>
      </c>
      <c r="N345" s="28">
        <v>5.6414628298353406</v>
      </c>
      <c r="O345" s="28">
        <v>5.6990123691506627</v>
      </c>
      <c r="P345" s="28">
        <v>5.7551790951909716</v>
      </c>
      <c r="Q345" s="28">
        <v>5.8099385718744685</v>
      </c>
      <c r="R345" s="28">
        <v>5.8631912281473593</v>
      </c>
      <c r="S345" s="28">
        <v>5.9144782330421792</v>
      </c>
      <c r="T345" s="28">
        <v>5.9631896895984644</v>
      </c>
      <c r="U345" s="28">
        <v>6.0087088979913492</v>
      </c>
      <c r="V345" s="28">
        <v>6.0503875765524695</v>
      </c>
      <c r="W345" s="28">
        <v>6.0876252110209661</v>
      </c>
      <c r="X345" s="28">
        <v>6.1199744473953173</v>
      </c>
      <c r="Y345" s="28">
        <v>6.1472155171108618</v>
      </c>
      <c r="Z345" s="28">
        <v>6.1697812191733163</v>
      </c>
      <c r="AA345" s="28">
        <v>6.188532469321455</v>
      </c>
      <c r="AB345" s="28">
        <v>6.2043186542945685</v>
      </c>
      <c r="AC345" s="28">
        <v>6.2179909096386199</v>
      </c>
      <c r="AD345" s="28">
        <v>6.2301060699343891</v>
      </c>
      <c r="AE345" s="28">
        <v>6.2410190229128801</v>
      </c>
      <c r="AF345" s="28">
        <v>6.2507186115795168</v>
      </c>
      <c r="AG345" s="28">
        <v>6.2590524852441423</v>
      </c>
      <c r="AH345" s="28">
        <v>6.2661663105593712</v>
      </c>
      <c r="AI345" s="28">
        <v>6.2723299374807846</v>
      </c>
      <c r="AJ345" s="28">
        <v>6.2779207940691997</v>
      </c>
      <c r="AK345" s="28">
        <v>6.2836972584245077</v>
      </c>
      <c r="AL345" s="28">
        <v>6.2903898267128042</v>
      </c>
      <c r="AM345" s="28">
        <v>6.2987338394011729</v>
      </c>
      <c r="AN345" s="28">
        <v>6.3089677898544538</v>
      </c>
      <c r="AO345" s="28">
        <v>6.3208626138941133</v>
      </c>
      <c r="AP345" s="28">
        <v>6.3338898324167072</v>
      </c>
      <c r="AQ345" s="28">
        <v>6.3476064488101072</v>
      </c>
      <c r="AR345" s="28">
        <v>6.3614574122882042</v>
      </c>
      <c r="AS345" s="28">
        <v>6.3750736387718838</v>
      </c>
      <c r="AT345" s="28">
        <v>6.38795327569935</v>
      </c>
      <c r="AU345" s="28">
        <v>6.3999954133095773</v>
      </c>
      <c r="AV345" s="28">
        <v>6.4113014980879761</v>
      </c>
      <c r="AW345" s="28">
        <v>6.4215373225491348</v>
      </c>
      <c r="AX345" s="28">
        <v>6.4306509247525927</v>
      </c>
      <c r="AY345" s="28">
        <v>6.4384834240312951</v>
      </c>
      <c r="AZ345" s="28">
        <v>6.4446822564307977</v>
      </c>
      <c r="BA345" s="28">
        <v>6.448868381369139</v>
      </c>
      <c r="BB345" s="28">
        <v>6.4506096686040912</v>
      </c>
      <c r="BC345" s="28">
        <v>6.4492818561675653</v>
      </c>
      <c r="BD345" s="28">
        <v>6.4437632975659263</v>
      </c>
      <c r="BE345" s="28">
        <v>6.4326607793214103</v>
      </c>
      <c r="BF345" s="28">
        <v>6.4148826080577752</v>
      </c>
      <c r="BG345" s="28">
        <v>6.3898259800617039</v>
      </c>
      <c r="BH345" s="28">
        <v>6.357731580144983</v>
      </c>
      <c r="BI345" s="28">
        <v>6.3193627603256148</v>
      </c>
      <c r="BJ345" s="28">
        <v>6.2760670309465061</v>
      </c>
      <c r="BK345" s="28">
        <v>6.229200100712867</v>
      </c>
      <c r="BL345" s="28">
        <v>6.1797900341749559</v>
      </c>
      <c r="BM345" s="28">
        <v>6.128942346113841</v>
      </c>
      <c r="BN345" s="28">
        <v>6.0775971741892265</v>
      </c>
      <c r="BO345" s="28">
        <v>6.0267966398694996</v>
      </c>
      <c r="BP345" s="28">
        <v>5.9773470822169186</v>
      </c>
      <c r="BQ345" s="28">
        <v>5.9297847620909581</v>
      </c>
      <c r="BR345" s="28">
        <v>5.884944740487204</v>
      </c>
      <c r="BS345" s="28">
        <v>5.8438570107686862</v>
      </c>
      <c r="BT345" s="28">
        <v>5.8075874919003505</v>
      </c>
      <c r="BU345" s="28">
        <v>5.7773222155466559</v>
      </c>
      <c r="BV345" s="28">
        <v>5.7547033472583804</v>
      </c>
      <c r="BW345" s="28">
        <v>5.74132896972033</v>
      </c>
      <c r="BX345" s="28">
        <v>5.7387648554474922</v>
      </c>
      <c r="BY345" s="28">
        <v>5.7486759307737785</v>
      </c>
      <c r="BZ345" s="28">
        <v>5.7726959917796945</v>
      </c>
      <c r="CA345" s="28">
        <v>5.8121585990077644</v>
      </c>
      <c r="CB345" s="28">
        <v>5.8680367606225046</v>
      </c>
      <c r="CC345" s="28">
        <v>5.9412593743128532</v>
      </c>
      <c r="CD345" s="28">
        <v>6.032091771373608</v>
      </c>
      <c r="CE345" s="28">
        <v>6.1404313488593738</v>
      </c>
      <c r="CF345" s="28">
        <v>6.2660730405112979</v>
      </c>
      <c r="CG345" s="28">
        <v>6.4088432590212419</v>
      </c>
      <c r="CH345" s="28">
        <v>6.5685432762432487</v>
      </c>
      <c r="CI345" s="28">
        <v>6.744632686738222</v>
      </c>
      <c r="CJ345" s="28">
        <v>6.9360562345205068</v>
      </c>
      <c r="CK345" s="28">
        <v>7.1415032620005912</v>
      </c>
      <c r="CL345" s="28">
        <v>7.3600523213486451</v>
      </c>
      <c r="CM345" s="28">
        <v>7.5913331527148316</v>
      </c>
      <c r="CN345" s="28">
        <v>7.8356655287168238</v>
      </c>
      <c r="CO345" s="28">
        <v>8.0932517005462561</v>
      </c>
      <c r="CP345" s="28">
        <v>8.3627611264830648</v>
      </c>
      <c r="CQ345" s="28">
        <v>8.6413343305380987</v>
      </c>
      <c r="CR345" s="28">
        <v>8.9248140857150631</v>
      </c>
      <c r="CS345" s="28">
        <v>9.2077946360568088</v>
      </c>
      <c r="CT345" s="28">
        <v>9.4862441021588548</v>
      </c>
      <c r="CU345" s="28">
        <v>9.7563432633629432</v>
      </c>
      <c r="CV345" s="28">
        <v>10.016467663156627</v>
      </c>
      <c r="CW345" s="28">
        <v>10.265888608000919</v>
      </c>
      <c r="CX345" s="28">
        <v>10.504758268598605</v>
      </c>
      <c r="CY345" s="28">
        <v>10.733744508372475</v>
      </c>
      <c r="CZ345" s="28">
        <v>10.953887366422446</v>
      </c>
      <c r="DA345" s="28">
        <v>11.167201402512793</v>
      </c>
      <c r="DB345" s="28">
        <v>11.37476914637878</v>
      </c>
      <c r="DC345" s="28">
        <v>11.576719339372852</v>
      </c>
      <c r="DD345" s="28">
        <v>11.774689691995723</v>
      </c>
      <c r="DE345" s="28">
        <v>11.969155195753121</v>
      </c>
      <c r="DF345" s="28">
        <v>12.158832565999527</v>
      </c>
      <c r="DG345" s="28">
        <v>12.342275195935825</v>
      </c>
      <c r="DH345" s="28">
        <v>12.519268415230345</v>
      </c>
      <c r="DI345" s="28">
        <v>12.691491676299009</v>
      </c>
      <c r="DJ345" s="28">
        <v>12.861207134816974</v>
      </c>
      <c r="DK345" s="28">
        <v>13.029299732999212</v>
      </c>
      <c r="DL345" s="28">
        <v>13.196580026289432</v>
      </c>
      <c r="DM345" s="28">
        <v>13.364718874201182</v>
      </c>
      <c r="DN345" s="28">
        <v>13.533755172086023</v>
      </c>
      <c r="DO345" s="28">
        <v>13.699835012642898</v>
      </c>
      <c r="DP345" s="28">
        <v>13.857015940600659</v>
      </c>
      <c r="DQ345" s="28">
        <v>13.999106706774011</v>
      </c>
      <c r="DR345" s="28">
        <v>14.120164087069483</v>
      </c>
      <c r="DS345" s="28">
        <v>14.214525763008117</v>
      </c>
      <c r="DT345" s="28">
        <v>14.279733867357191</v>
      </c>
      <c r="DU345" s="28">
        <v>14.313743982482098</v>
      </c>
      <c r="DV345" s="28">
        <v>14.31705298099144</v>
      </c>
      <c r="DW345" s="28">
        <v>14.289991629498509</v>
      </c>
      <c r="DX345" s="28">
        <v>14.232769564309672</v>
      </c>
      <c r="DY345" s="28">
        <v>14.145611067269117</v>
      </c>
      <c r="DZ345" s="28">
        <v>14.032572820942816</v>
      </c>
      <c r="EA345" s="28">
        <v>13.900260803167201</v>
      </c>
      <c r="EB345" s="28">
        <v>13.754329539932057</v>
      </c>
      <c r="EC345" s="28">
        <v>13.600835024475177</v>
      </c>
      <c r="ED345" s="28">
        <v>13.445191278752164</v>
      </c>
      <c r="EE345" s="28">
        <v>13.291777025115811</v>
      </c>
      <c r="EF345" s="28">
        <v>13.140613493249806</v>
      </c>
      <c r="EG345" s="28">
        <v>12.992557207065888</v>
      </c>
      <c r="EH345" s="28">
        <v>12.850246416032812</v>
      </c>
      <c r="EI345" s="28">
        <v>12.717438731502421</v>
      </c>
      <c r="EJ345" s="28">
        <v>12.596833244746541</v>
      </c>
      <c r="EK345" s="28">
        <v>12.488505198879812</v>
      </c>
      <c r="EL345" s="28">
        <v>12.388871888304255</v>
      </c>
      <c r="EM345" s="28">
        <v>12.292848105622594</v>
      </c>
      <c r="EN345" s="28">
        <v>12.199206827759324</v>
      </c>
      <c r="EO345" s="28">
        <v>12.107384309229191</v>
      </c>
      <c r="EP345" s="28">
        <v>12.017706824452908</v>
      </c>
      <c r="EQ345" s="28">
        <v>11.93267874068294</v>
      </c>
      <c r="ER345" s="28">
        <v>11.854550133062522</v>
      </c>
      <c r="ES345" s="28">
        <v>11.785075452703218</v>
      </c>
      <c r="ET345" s="28">
        <v>11.724063525056433</v>
      </c>
      <c r="EU345" s="28">
        <v>11.670487880753134</v>
      </c>
      <c r="EV345" s="28">
        <v>11.622016967468575</v>
      </c>
      <c r="EW345" s="28">
        <v>11.577439692290035</v>
      </c>
      <c r="EX345" s="28">
        <v>11.535790264013144</v>
      </c>
      <c r="EY345" s="28">
        <v>11.496395664519595</v>
      </c>
      <c r="EZ345" s="28">
        <v>11.460288791608573</v>
      </c>
      <c r="FA345" s="28">
        <v>11.428638159213943</v>
      </c>
      <c r="FB345" s="28">
        <v>11.401574538531584</v>
      </c>
    </row>
    <row r="346" spans="1:158" ht="17.600000000000001">
      <c r="A346" s="43">
        <v>1</v>
      </c>
      <c r="B346" s="43" t="s">
        <v>139</v>
      </c>
      <c r="C346" s="43" t="s">
        <v>657</v>
      </c>
      <c r="D346" s="43" t="s">
        <v>658</v>
      </c>
      <c r="E346" s="43" t="s">
        <v>657</v>
      </c>
      <c r="F346" s="69">
        <v>398.05703910290447</v>
      </c>
      <c r="G346" s="69">
        <v>403.612637300546</v>
      </c>
      <c r="H346" s="69">
        <v>409.05511446311118</v>
      </c>
      <c r="I346" s="69">
        <v>413.87963496694169</v>
      </c>
      <c r="J346" s="69">
        <v>416.81581316791255</v>
      </c>
      <c r="K346" s="69">
        <v>416.92142530135754</v>
      </c>
      <c r="L346" s="69">
        <v>415.06565813773119</v>
      </c>
      <c r="M346" s="69">
        <v>412.13838768328429</v>
      </c>
      <c r="N346" s="69">
        <v>408.70431093410792</v>
      </c>
      <c r="O346" s="69">
        <v>406.52201079280087</v>
      </c>
      <c r="P346" s="69">
        <v>406.53719288301141</v>
      </c>
      <c r="Q346" s="69">
        <v>409.742766635468</v>
      </c>
      <c r="R346" s="69">
        <v>415.65167695944746</v>
      </c>
      <c r="S346" s="69">
        <v>423.81009043790618</v>
      </c>
      <c r="T346" s="69">
        <v>433.03922328050862</v>
      </c>
      <c r="U346" s="69">
        <v>441.30970695923378</v>
      </c>
      <c r="V346" s="69">
        <v>446.0622078859837</v>
      </c>
      <c r="W346" s="69">
        <v>446.90967766777572</v>
      </c>
      <c r="X346" s="69">
        <v>445.4650205592323</v>
      </c>
      <c r="Y346" s="69">
        <v>443.25754969580942</v>
      </c>
      <c r="Z346" s="69">
        <v>441.37878113307823</v>
      </c>
      <c r="AA346" s="69">
        <v>440.18652503573844</v>
      </c>
      <c r="AB346" s="69">
        <v>441.02942874202802</v>
      </c>
      <c r="AC346" s="69">
        <v>443.83589455932417</v>
      </c>
      <c r="AD346" s="69">
        <v>448.80502390420003</v>
      </c>
      <c r="AE346" s="69">
        <v>455.39794787832994</v>
      </c>
      <c r="AF346" s="69">
        <v>461.56817596519301</v>
      </c>
      <c r="AG346" s="69">
        <v>465.39329063601883</v>
      </c>
      <c r="AH346" s="69">
        <v>466.82551110325824</v>
      </c>
      <c r="AI346" s="69">
        <v>465.12800574545906</v>
      </c>
      <c r="AJ346" s="69">
        <v>462.51024964138765</v>
      </c>
      <c r="AK346" s="69">
        <v>459.92300794549175</v>
      </c>
      <c r="AL346" s="69">
        <v>458.60059228651073</v>
      </c>
      <c r="AM346" s="69">
        <v>459.91323847986024</v>
      </c>
      <c r="AN346" s="69">
        <v>463.48267787133932</v>
      </c>
      <c r="AO346" s="69">
        <v>468.33928001576817</v>
      </c>
      <c r="AP346" s="69">
        <v>473.30954671226607</v>
      </c>
      <c r="AQ346" s="69">
        <v>476.54769647658679</v>
      </c>
      <c r="AR346" s="69">
        <v>477.19498575979446</v>
      </c>
      <c r="AS346" s="69">
        <v>475.74871301946484</v>
      </c>
      <c r="AT346" s="69">
        <v>473.92772388920469</v>
      </c>
      <c r="AU346" s="69">
        <v>471.760696569201</v>
      </c>
      <c r="AV346" s="69">
        <v>469.11497686026013</v>
      </c>
      <c r="AW346" s="69">
        <v>465.44197044080818</v>
      </c>
      <c r="AX346" s="69">
        <v>461.20362270523231</v>
      </c>
      <c r="AY346" s="69">
        <v>457.48247062329841</v>
      </c>
      <c r="AZ346" s="69">
        <v>454.81472552960895</v>
      </c>
      <c r="BA346" s="69">
        <v>454.4639399532719</v>
      </c>
      <c r="BB346" s="69">
        <v>457.02058751545349</v>
      </c>
      <c r="BC346" s="69">
        <v>461.58283783582942</v>
      </c>
      <c r="BD346" s="69">
        <v>466.68339906053501</v>
      </c>
      <c r="BE346" s="69">
        <v>470.93482903884063</v>
      </c>
      <c r="BF346" s="69">
        <v>473.71029573643619</v>
      </c>
      <c r="BG346" s="69">
        <v>475.82524572118564</v>
      </c>
      <c r="BH346" s="69">
        <v>478.59931601075021</v>
      </c>
      <c r="BI346" s="69">
        <v>482.9346801481135</v>
      </c>
      <c r="BJ346" s="69">
        <v>488.89496078564628</v>
      </c>
      <c r="BK346" s="69">
        <v>495.45240888400235</v>
      </c>
      <c r="BL346" s="69">
        <v>501.90353725281602</v>
      </c>
      <c r="BM346" s="69">
        <v>508.11736066212097</v>
      </c>
      <c r="BN346" s="69">
        <v>515.32526857252856</v>
      </c>
      <c r="BO346" s="69">
        <v>523.48168828533198</v>
      </c>
      <c r="BP346" s="69">
        <v>533.42362088776997</v>
      </c>
      <c r="BQ346" s="69">
        <v>544.22907196706387</v>
      </c>
      <c r="BR346" s="69">
        <v>555.44891850027</v>
      </c>
      <c r="BS346" s="69">
        <v>566.25767156938446</v>
      </c>
      <c r="BT346" s="69">
        <v>574.05759183444377</v>
      </c>
      <c r="BU346" s="69">
        <v>578.25514739807636</v>
      </c>
      <c r="BV346" s="69">
        <v>580.88488246624445</v>
      </c>
      <c r="BW346" s="69">
        <v>583.80738167169829</v>
      </c>
      <c r="BX346" s="69">
        <v>587.17928976628048</v>
      </c>
      <c r="BY346" s="69">
        <v>591.29904387207876</v>
      </c>
      <c r="BZ346" s="69">
        <v>595.37755923573911</v>
      </c>
      <c r="CA346" s="69">
        <v>600.01028763009481</v>
      </c>
      <c r="CB346" s="69">
        <v>603.73428813489159</v>
      </c>
      <c r="CC346" s="69">
        <v>607.10117155847058</v>
      </c>
      <c r="CD346" s="69">
        <v>609.73168619793955</v>
      </c>
      <c r="CE346" s="69">
        <v>612.27564015563587</v>
      </c>
      <c r="CF346" s="69">
        <v>616.12427274401193</v>
      </c>
      <c r="CG346" s="69">
        <v>621.7315459706748</v>
      </c>
      <c r="CH346" s="69">
        <v>627.44811028062975</v>
      </c>
      <c r="CI346" s="69">
        <v>632.279795415781</v>
      </c>
      <c r="CJ346" s="69">
        <v>635.68328783975051</v>
      </c>
      <c r="CK346" s="69">
        <v>637.03228542170507</v>
      </c>
      <c r="CL346" s="69">
        <v>636.84859903584857</v>
      </c>
      <c r="CM346" s="69">
        <v>636.78414134862942</v>
      </c>
      <c r="CN346" s="69">
        <v>638.59271771094404</v>
      </c>
      <c r="CO346" s="69">
        <v>643.2920796073563</v>
      </c>
      <c r="CP346" s="69">
        <v>650.66058903978808</v>
      </c>
      <c r="CQ346" s="69">
        <v>657.98138863905842</v>
      </c>
      <c r="CR346" s="69">
        <v>663.95204809188294</v>
      </c>
      <c r="CS346" s="69">
        <v>668.41660215038644</v>
      </c>
      <c r="CT346" s="69">
        <v>671.22515078191145</v>
      </c>
      <c r="CU346" s="69">
        <v>675.7669376397422</v>
      </c>
      <c r="CV346" s="69">
        <v>681.39565250580858</v>
      </c>
      <c r="CW346" s="69">
        <v>687.65837588300826</v>
      </c>
      <c r="CX346" s="69">
        <v>693.88338768336757</v>
      </c>
      <c r="CY346" s="69">
        <v>700.09741375596161</v>
      </c>
      <c r="CZ346" s="69">
        <v>706.81496152516775</v>
      </c>
      <c r="DA346" s="69">
        <v>713.59962680737135</v>
      </c>
      <c r="DB346" s="69">
        <v>718.74792468168278</v>
      </c>
      <c r="DC346" s="69">
        <v>720.0347044696066</v>
      </c>
      <c r="DD346" s="69">
        <v>717.3141549406555</v>
      </c>
      <c r="DE346" s="69">
        <v>712.55346844912208</v>
      </c>
      <c r="DF346" s="69">
        <v>710.34365509870042</v>
      </c>
      <c r="DG346" s="69">
        <v>713.65663145821634</v>
      </c>
      <c r="DH346" s="69">
        <v>722.27574440924866</v>
      </c>
      <c r="DI346" s="69">
        <v>733.19036749220015</v>
      </c>
      <c r="DJ346" s="69">
        <v>742.42585371358655</v>
      </c>
      <c r="DK346" s="69">
        <v>745.52785452559328</v>
      </c>
      <c r="DL346" s="69">
        <v>743.61157075546691</v>
      </c>
      <c r="DM346" s="69">
        <v>739.073428047991</v>
      </c>
      <c r="DN346" s="69">
        <v>735.04524629172499</v>
      </c>
      <c r="DO346" s="69">
        <v>732.82402212402917</v>
      </c>
      <c r="DP346" s="69">
        <v>732.32304119458036</v>
      </c>
      <c r="DQ346" s="69">
        <v>733.29791460345132</v>
      </c>
      <c r="DR346" s="69">
        <v>736.1704639059285</v>
      </c>
      <c r="DS346" s="69">
        <v>741.82488630178057</v>
      </c>
      <c r="DT346" s="69">
        <v>750.01510424840365</v>
      </c>
      <c r="DU346" s="69">
        <v>758.79113759042616</v>
      </c>
      <c r="DV346" s="69">
        <v>766.32359157644885</v>
      </c>
      <c r="DW346" s="69">
        <v>771.20048549850833</v>
      </c>
      <c r="DX346" s="69">
        <v>771.70403652308357</v>
      </c>
      <c r="DY346" s="69">
        <v>765.5447952103774</v>
      </c>
      <c r="DZ346" s="69">
        <v>758.24213757086181</v>
      </c>
      <c r="EA346" s="69">
        <v>756.23798014345266</v>
      </c>
      <c r="EB346" s="69">
        <v>763.89468199024191</v>
      </c>
      <c r="EC346" s="69">
        <v>782.74075313930348</v>
      </c>
      <c r="ED346" s="69">
        <v>804.90681767787908</v>
      </c>
      <c r="EE346" s="69">
        <v>823.53052785381499</v>
      </c>
      <c r="EF346" s="69">
        <v>835.5648595059954</v>
      </c>
      <c r="EG346" s="69">
        <v>839.8760527272326</v>
      </c>
      <c r="EH346" s="69">
        <v>840.96880693412891</v>
      </c>
      <c r="EI346" s="69">
        <v>843.26730629870224</v>
      </c>
      <c r="EJ346" s="69">
        <v>847.6181678401922</v>
      </c>
      <c r="EK346" s="69">
        <v>854.65395389353296</v>
      </c>
      <c r="EL346" s="69">
        <v>863.21041436007977</v>
      </c>
      <c r="EM346" s="69">
        <v>871.32454691315741</v>
      </c>
      <c r="EN346" s="69">
        <v>878.87125129378808</v>
      </c>
      <c r="EO346" s="69">
        <v>886.71305196402022</v>
      </c>
      <c r="EP346" s="69">
        <v>893.78263941365947</v>
      </c>
      <c r="EQ346" s="69">
        <v>897.36869015940783</v>
      </c>
      <c r="ER346" s="69">
        <v>895.68977810338117</v>
      </c>
      <c r="ES346" s="69">
        <v>890.89522048328411</v>
      </c>
      <c r="ET346" s="69">
        <v>885.81470221499728</v>
      </c>
      <c r="EU346" s="69">
        <v>886.4647289194088</v>
      </c>
      <c r="EV346" s="69">
        <v>894.90285596017566</v>
      </c>
      <c r="EW346" s="69">
        <v>907.51768299654327</v>
      </c>
      <c r="EX346" s="69">
        <v>920.35017810852241</v>
      </c>
      <c r="EY346" s="69">
        <v>931.65501226714207</v>
      </c>
      <c r="EZ346" s="69">
        <v>943.03847723389617</v>
      </c>
      <c r="FA346" s="69">
        <v>955.82942419020742</v>
      </c>
      <c r="FB346" s="69">
        <v>969.39327463952475</v>
      </c>
    </row>
    <row r="347" spans="1:158" ht="15.45">
      <c r="A347" s="46">
        <v>2</v>
      </c>
      <c r="B347" s="46" t="s">
        <v>140</v>
      </c>
      <c r="C347" s="46" t="s">
        <v>659</v>
      </c>
      <c r="D347" s="46" t="s">
        <v>660</v>
      </c>
      <c r="E347" s="46" t="s">
        <v>657</v>
      </c>
      <c r="F347" s="70">
        <v>0.10018080279666511</v>
      </c>
      <c r="G347" s="70">
        <v>0.10016787331916033</v>
      </c>
      <c r="H347" s="70">
        <v>0.1001548308399076</v>
      </c>
      <c r="I347" s="70">
        <v>0.10014145743633458</v>
      </c>
      <c r="J347" s="70">
        <v>0.10012743841659393</v>
      </c>
      <c r="K347" s="70">
        <v>0.10011237067794058</v>
      </c>
      <c r="L347" s="70">
        <v>0.10009577146861913</v>
      </c>
      <c r="M347" s="70">
        <v>0.10007708780520047</v>
      </c>
      <c r="N347" s="70">
        <v>0.10005570684708757</v>
      </c>
      <c r="O347" s="70">
        <v>0.10003096757380518</v>
      </c>
      <c r="P347" s="70">
        <v>0.10000217414809859</v>
      </c>
      <c r="Q347" s="70">
        <v>0.1</v>
      </c>
      <c r="R347" s="70">
        <v>0.1</v>
      </c>
      <c r="S347" s="70">
        <v>0.1</v>
      </c>
      <c r="T347" s="70">
        <v>0.1</v>
      </c>
      <c r="U347" s="70">
        <v>0.1</v>
      </c>
      <c r="V347" s="70">
        <v>0.1</v>
      </c>
      <c r="W347" s="70">
        <v>0.1</v>
      </c>
      <c r="X347" s="70">
        <v>0.1</v>
      </c>
      <c r="Y347" s="70">
        <v>0.1</v>
      </c>
      <c r="Z347" s="70">
        <v>0.1</v>
      </c>
      <c r="AA347" s="70">
        <v>0.1</v>
      </c>
      <c r="AB347" s="70">
        <v>0.1</v>
      </c>
      <c r="AC347" s="70">
        <v>0.1</v>
      </c>
      <c r="AD347" s="70">
        <v>0.1</v>
      </c>
      <c r="AE347" s="70">
        <v>0.1</v>
      </c>
      <c r="AF347" s="70">
        <v>0.1</v>
      </c>
      <c r="AG347" s="70">
        <v>0.1</v>
      </c>
      <c r="AH347" s="70">
        <v>0.1</v>
      </c>
      <c r="AI347" s="70">
        <v>0.1</v>
      </c>
      <c r="AJ347" s="70">
        <v>0.1</v>
      </c>
      <c r="AK347" s="70">
        <v>0.1</v>
      </c>
      <c r="AL347" s="70">
        <v>0.1</v>
      </c>
      <c r="AM347" s="70">
        <v>0.1</v>
      </c>
      <c r="AN347" s="70">
        <v>0.1</v>
      </c>
      <c r="AO347" s="70">
        <v>0.1</v>
      </c>
      <c r="AP347" s="70">
        <v>0.1</v>
      </c>
      <c r="AQ347" s="70">
        <v>0.1</v>
      </c>
      <c r="AR347" s="70">
        <v>0.10002011360745923</v>
      </c>
      <c r="AS347" s="70">
        <v>0.10067852080376133</v>
      </c>
      <c r="AT347" s="70">
        <v>0.10148303987752913</v>
      </c>
      <c r="AU347" s="70">
        <v>0.10244784902240468</v>
      </c>
      <c r="AV347" s="70">
        <v>0.10358619953210658</v>
      </c>
      <c r="AW347" s="70">
        <v>0.10490981279471444</v>
      </c>
      <c r="AX347" s="70">
        <v>0.10642816882360025</v>
      </c>
      <c r="AY347" s="70">
        <v>0.10814767899913937</v>
      </c>
      <c r="AZ347" s="70">
        <v>0.11007073709619235</v>
      </c>
      <c r="BA347" s="70">
        <v>0.11219464459024532</v>
      </c>
      <c r="BB347" s="70">
        <v>0.11451040874609929</v>
      </c>
      <c r="BC347" s="70">
        <v>0.11700141517568632</v>
      </c>
      <c r="BD347" s="70">
        <v>0.11964198048547225</v>
      </c>
      <c r="BE347" s="70">
        <v>0.12239579539743799</v>
      </c>
      <c r="BF347" s="70">
        <v>0.12521427439576113</v>
      </c>
      <c r="BG347" s="70">
        <v>0.12803483459249584</v>
      </c>
      <c r="BH347" s="70">
        <v>0.13077913417819889</v>
      </c>
      <c r="BI347" s="70">
        <v>0.13335130957180683</v>
      </c>
      <c r="BJ347" s="70">
        <v>0.13563626023339473</v>
      </c>
      <c r="BK347" s="70">
        <v>0.13749804105455535</v>
      </c>
      <c r="BL347" s="70">
        <v>0.13877843426423561</v>
      </c>
      <c r="BM347" s="70">
        <v>0.13929578581572319</v>
      </c>
      <c r="BN347" s="70">
        <v>0.13897519561589075</v>
      </c>
      <c r="BO347" s="70">
        <v>0.13796612931797617</v>
      </c>
      <c r="BP347" s="70">
        <v>0.13639369307795721</v>
      </c>
      <c r="BQ347" s="70">
        <v>0.13435926422098804</v>
      </c>
      <c r="BR347" s="70">
        <v>0.13204170729529913</v>
      </c>
      <c r="BS347" s="70">
        <v>0.1295984123089827</v>
      </c>
      <c r="BT347" s="70">
        <v>0.12716674320307153</v>
      </c>
      <c r="BU347" s="70">
        <v>0.12486556491090518</v>
      </c>
      <c r="BV347" s="70">
        <v>0.12279676315132143</v>
      </c>
      <c r="BW347" s="70">
        <v>0.12104668266508857</v>
      </c>
      <c r="BX347" s="70">
        <v>0.11968911060975543</v>
      </c>
      <c r="BY347" s="70">
        <v>0.1187846799662052</v>
      </c>
      <c r="BZ347" s="70">
        <v>0.11838171802118985</v>
      </c>
      <c r="CA347" s="70">
        <v>0.11868718342398256</v>
      </c>
      <c r="CB347" s="70">
        <v>0.11989654625009318</v>
      </c>
      <c r="CC347" s="70">
        <v>0.12219359708539165</v>
      </c>
      <c r="CD347" s="70">
        <v>0.12574969117434165</v>
      </c>
      <c r="CE347" s="70">
        <v>0.13072231276322832</v>
      </c>
      <c r="CF347" s="70">
        <v>0.13725285254135303</v>
      </c>
      <c r="CG347" s="70">
        <v>0.14546349975253994</v>
      </c>
      <c r="CH347" s="70">
        <v>0.15545316060777503</v>
      </c>
      <c r="CI347" s="70">
        <v>0.16729232663069882</v>
      </c>
      <c r="CJ347" s="70">
        <v>0.18101683111957212</v>
      </c>
      <c r="CK347" s="70">
        <v>0.19662044966851136</v>
      </c>
      <c r="CL347" s="70">
        <v>0.21404632235218335</v>
      </c>
      <c r="CM347" s="70">
        <v>0.23317720146421214</v>
      </c>
      <c r="CN347" s="70">
        <v>0.25382456034675155</v>
      </c>
      <c r="CO347" s="70">
        <v>0.27571663659104029</v>
      </c>
      <c r="CP347" s="70">
        <v>0.29848552743810036</v>
      </c>
      <c r="CQ347" s="70">
        <v>0.32165350723108443</v>
      </c>
      <c r="CR347" s="70">
        <v>0.34461879685849628</v>
      </c>
      <c r="CS347" s="70">
        <v>0.36664108376682036</v>
      </c>
      <c r="CT347" s="70">
        <v>0.38682716865450417</v>
      </c>
      <c r="CU347" s="70">
        <v>0.40411720154264152</v>
      </c>
      <c r="CV347" s="70">
        <v>0.41807677568441681</v>
      </c>
      <c r="CW347" s="70">
        <v>0.42887923829455044</v>
      </c>
      <c r="CX347" s="70">
        <v>0.43682200806545984</v>
      </c>
      <c r="CY347" s="70">
        <v>0.44199695416562867</v>
      </c>
      <c r="CZ347" s="70">
        <v>0.44428543200849929</v>
      </c>
      <c r="DA347" s="70">
        <v>0.4433550489111609</v>
      </c>
      <c r="DB347" s="70">
        <v>0.43902244925194733</v>
      </c>
      <c r="DC347" s="70">
        <v>0.43145069521612273</v>
      </c>
      <c r="DD347" s="70">
        <v>0.4212012169831687</v>
      </c>
      <c r="DE347" s="70">
        <v>0.40893812080430708</v>
      </c>
      <c r="DF347" s="70">
        <v>0.39511793477639523</v>
      </c>
      <c r="DG347" s="70">
        <v>0.38024866105203747</v>
      </c>
      <c r="DH347" s="70">
        <v>0.36483649596835332</v>
      </c>
      <c r="DI347" s="70">
        <v>0.34938828147430434</v>
      </c>
      <c r="DJ347" s="70">
        <v>0.33424533670887224</v>
      </c>
      <c r="DK347" s="70">
        <v>0.31959311313511718</v>
      </c>
      <c r="DL347" s="70">
        <v>0.30556655261815602</v>
      </c>
      <c r="DM347" s="70">
        <v>0.29216335132739646</v>
      </c>
      <c r="DN347" s="70">
        <v>0.27931783936810989</v>
      </c>
      <c r="DO347" s="70">
        <v>0.26714960933223775</v>
      </c>
      <c r="DP347" s="70">
        <v>0.25590500498086671</v>
      </c>
      <c r="DQ347" s="70">
        <v>0.24572590156925078</v>
      </c>
      <c r="DR347" s="70">
        <v>0.23665673372453078</v>
      </c>
      <c r="DS347" s="70">
        <v>0.22865085738536681</v>
      </c>
      <c r="DT347" s="70">
        <v>0.22164608118184118</v>
      </c>
      <c r="DU347" s="70">
        <v>0.2155852655206702</v>
      </c>
      <c r="DV347" s="70">
        <v>0.2103352420078318</v>
      </c>
      <c r="DW347" s="70">
        <v>0.20569060145835322</v>
      </c>
      <c r="DX347" s="70">
        <v>0.20132295450475693</v>
      </c>
      <c r="DY347" s="70">
        <v>0.1971474035349039</v>
      </c>
      <c r="DZ347" s="70">
        <v>0.19301248347758973</v>
      </c>
      <c r="EA347" s="70">
        <v>0.18871122245315053</v>
      </c>
      <c r="EB347" s="70">
        <v>0.18422407323599904</v>
      </c>
      <c r="EC347" s="70">
        <v>0.17948136082401472</v>
      </c>
      <c r="ED347" s="70">
        <v>0.17458528041305454</v>
      </c>
      <c r="EE347" s="70">
        <v>0.16973874821096055</v>
      </c>
      <c r="EF347" s="70">
        <v>0.16510359570656649</v>
      </c>
      <c r="EG347" s="70">
        <v>0.16084895624607437</v>
      </c>
      <c r="EH347" s="70">
        <v>0.15710889659711957</v>
      </c>
      <c r="EI347" s="70">
        <v>0.15398510307968358</v>
      </c>
      <c r="EJ347" s="70">
        <v>0.15154926960337481</v>
      </c>
      <c r="EK347" s="70">
        <v>0.14984506131962683</v>
      </c>
      <c r="EL347" s="70">
        <v>0.1488896528863711</v>
      </c>
      <c r="EM347" s="70">
        <v>0.14867480976696426</v>
      </c>
      <c r="EN347" s="70">
        <v>0.14916749144795902</v>
      </c>
      <c r="EO347" s="70">
        <v>0.15030994289730382</v>
      </c>
      <c r="EP347" s="70">
        <v>0.15201934822579191</v>
      </c>
      <c r="EQ347" s="70">
        <v>0.15442173182365598</v>
      </c>
      <c r="ER347" s="70">
        <v>0.15761064621973739</v>
      </c>
      <c r="ES347" s="70">
        <v>0.16162916334173782</v>
      </c>
      <c r="ET347" s="70">
        <v>0.16645162173222158</v>
      </c>
      <c r="EU347" s="70">
        <v>0.17197577976291442</v>
      </c>
      <c r="EV347" s="70">
        <v>0.17801981588570948</v>
      </c>
      <c r="EW347" s="70">
        <v>0.184318861740148</v>
      </c>
      <c r="EX347" s="70">
        <v>0.19052120473709266</v>
      </c>
      <c r="EY347" s="70">
        <v>0.19618433751756856</v>
      </c>
      <c r="EZ347" s="70">
        <v>0.20121665251964019</v>
      </c>
      <c r="FA347" s="70">
        <v>0.2059306796704235</v>
      </c>
      <c r="FB347" s="70">
        <v>0.21053766119545961</v>
      </c>
    </row>
    <row r="348" spans="1:158" s="26" customFormat="1" ht="15.45">
      <c r="A348" s="27">
        <v>3</v>
      </c>
      <c r="B348" s="27" t="s">
        <v>140</v>
      </c>
      <c r="C348" s="27" t="s">
        <v>661</v>
      </c>
      <c r="D348" s="27" t="s">
        <v>660</v>
      </c>
      <c r="E348" s="27" t="s">
        <v>657</v>
      </c>
      <c r="F348" s="28">
        <v>0.10018080279666511</v>
      </c>
      <c r="G348" s="28">
        <v>0.10016787331916033</v>
      </c>
      <c r="H348" s="28">
        <v>0.1001548308399076</v>
      </c>
      <c r="I348" s="28">
        <v>0.10014145743633458</v>
      </c>
      <c r="J348" s="28">
        <v>0.10012743841659393</v>
      </c>
      <c r="K348" s="28">
        <v>0.10011237067794058</v>
      </c>
      <c r="L348" s="28">
        <v>0.10009577146861913</v>
      </c>
      <c r="M348" s="28">
        <v>0.10007708780520047</v>
      </c>
      <c r="N348" s="28">
        <v>0.10005570684708757</v>
      </c>
      <c r="O348" s="28">
        <v>0.10003096757380518</v>
      </c>
      <c r="P348" s="28">
        <v>0.10000217414809859</v>
      </c>
      <c r="Q348" s="28">
        <v>0.1</v>
      </c>
      <c r="R348" s="28">
        <v>0.1</v>
      </c>
      <c r="S348" s="28">
        <v>0.1</v>
      </c>
      <c r="T348" s="28">
        <v>0.1</v>
      </c>
      <c r="U348" s="28">
        <v>0.1</v>
      </c>
      <c r="V348" s="28">
        <v>0.1</v>
      </c>
      <c r="W348" s="28">
        <v>0.1</v>
      </c>
      <c r="X348" s="28">
        <v>0.1</v>
      </c>
      <c r="Y348" s="28">
        <v>0.1</v>
      </c>
      <c r="Z348" s="28">
        <v>0.1</v>
      </c>
      <c r="AA348" s="28">
        <v>0.1</v>
      </c>
      <c r="AB348" s="28">
        <v>0.1</v>
      </c>
      <c r="AC348" s="28">
        <v>0.1</v>
      </c>
      <c r="AD348" s="28">
        <v>0.1</v>
      </c>
      <c r="AE348" s="28">
        <v>0.1</v>
      </c>
      <c r="AF348" s="28">
        <v>0.1</v>
      </c>
      <c r="AG348" s="28">
        <v>0.1</v>
      </c>
      <c r="AH348" s="28">
        <v>0.1</v>
      </c>
      <c r="AI348" s="28">
        <v>0.1</v>
      </c>
      <c r="AJ348" s="28">
        <v>0.1</v>
      </c>
      <c r="AK348" s="28">
        <v>0.1</v>
      </c>
      <c r="AL348" s="28">
        <v>0.1</v>
      </c>
      <c r="AM348" s="28">
        <v>0.1</v>
      </c>
      <c r="AN348" s="28">
        <v>0.1</v>
      </c>
      <c r="AO348" s="28">
        <v>0.1</v>
      </c>
      <c r="AP348" s="28">
        <v>0.1</v>
      </c>
      <c r="AQ348" s="28">
        <v>0.1</v>
      </c>
      <c r="AR348" s="28">
        <v>0.10002011360745923</v>
      </c>
      <c r="AS348" s="28">
        <v>0.10067852080376133</v>
      </c>
      <c r="AT348" s="28">
        <v>0.10148303987752913</v>
      </c>
      <c r="AU348" s="28">
        <v>0.10244784902240468</v>
      </c>
      <c r="AV348" s="28">
        <v>0.10358619953210658</v>
      </c>
      <c r="AW348" s="28">
        <v>0.10490981279471444</v>
      </c>
      <c r="AX348" s="28">
        <v>0.10642816882360025</v>
      </c>
      <c r="AY348" s="28">
        <v>0.10814767899913937</v>
      </c>
      <c r="AZ348" s="28">
        <v>0.11007073709619235</v>
      </c>
      <c r="BA348" s="28">
        <v>0.11219464459024532</v>
      </c>
      <c r="BB348" s="28">
        <v>0.11451040874609929</v>
      </c>
      <c r="BC348" s="28">
        <v>0.11700141517568632</v>
      </c>
      <c r="BD348" s="28">
        <v>0.11964198048547225</v>
      </c>
      <c r="BE348" s="28">
        <v>0.12239579539743799</v>
      </c>
      <c r="BF348" s="28">
        <v>0.12521427439576113</v>
      </c>
      <c r="BG348" s="28">
        <v>0.12803483459249584</v>
      </c>
      <c r="BH348" s="28">
        <v>0.13077913417819889</v>
      </c>
      <c r="BI348" s="28">
        <v>0.13335130957180683</v>
      </c>
      <c r="BJ348" s="28">
        <v>0.13563626023339473</v>
      </c>
      <c r="BK348" s="28">
        <v>0.13749804105455535</v>
      </c>
      <c r="BL348" s="28">
        <v>0.13877843426423561</v>
      </c>
      <c r="BM348" s="28">
        <v>0.13929578581572319</v>
      </c>
      <c r="BN348" s="28">
        <v>0.13897519561589075</v>
      </c>
      <c r="BO348" s="28">
        <v>0.13796612931797617</v>
      </c>
      <c r="BP348" s="28">
        <v>0.13639369307795721</v>
      </c>
      <c r="BQ348" s="28">
        <v>0.13435926422098804</v>
      </c>
      <c r="BR348" s="28">
        <v>0.13204170729529913</v>
      </c>
      <c r="BS348" s="28">
        <v>0.1295984123089827</v>
      </c>
      <c r="BT348" s="28">
        <v>0.12716674320307153</v>
      </c>
      <c r="BU348" s="28">
        <v>0.12486556491090518</v>
      </c>
      <c r="BV348" s="28">
        <v>0.12279676315132143</v>
      </c>
      <c r="BW348" s="28">
        <v>0.12104668266508857</v>
      </c>
      <c r="BX348" s="28">
        <v>0.11968911060975543</v>
      </c>
      <c r="BY348" s="28">
        <v>0.1187846799662052</v>
      </c>
      <c r="BZ348" s="28">
        <v>0.11838171802118985</v>
      </c>
      <c r="CA348" s="28">
        <v>0.11868718342398256</v>
      </c>
      <c r="CB348" s="28">
        <v>0.11989654625009318</v>
      </c>
      <c r="CC348" s="28">
        <v>0.12219359708539165</v>
      </c>
      <c r="CD348" s="28">
        <v>0.12574969117434165</v>
      </c>
      <c r="CE348" s="28">
        <v>0.13072231276322832</v>
      </c>
      <c r="CF348" s="28">
        <v>0.13725285254135303</v>
      </c>
      <c r="CG348" s="28">
        <v>0.14546349975253994</v>
      </c>
      <c r="CH348" s="28">
        <v>0.15545316060777503</v>
      </c>
      <c r="CI348" s="28">
        <v>0.16729232663069882</v>
      </c>
      <c r="CJ348" s="28">
        <v>0.18101683111957212</v>
      </c>
      <c r="CK348" s="28">
        <v>0.19662044966851136</v>
      </c>
      <c r="CL348" s="28">
        <v>0.21404632235218335</v>
      </c>
      <c r="CM348" s="28">
        <v>0.23317720146421214</v>
      </c>
      <c r="CN348" s="28">
        <v>0.25382456034675155</v>
      </c>
      <c r="CO348" s="28">
        <v>0.27571663659104029</v>
      </c>
      <c r="CP348" s="28">
        <v>0.29848552743810036</v>
      </c>
      <c r="CQ348" s="28">
        <v>0.32165350723108443</v>
      </c>
      <c r="CR348" s="28">
        <v>0.34461879685849628</v>
      </c>
      <c r="CS348" s="28">
        <v>0.36664108376682036</v>
      </c>
      <c r="CT348" s="28">
        <v>0.38682716865450417</v>
      </c>
      <c r="CU348" s="28">
        <v>0.40411720154264152</v>
      </c>
      <c r="CV348" s="28">
        <v>0.41807677568441681</v>
      </c>
      <c r="CW348" s="28">
        <v>0.42887923829455044</v>
      </c>
      <c r="CX348" s="28">
        <v>0.43682200806545984</v>
      </c>
      <c r="CY348" s="28">
        <v>0.44199695416562867</v>
      </c>
      <c r="CZ348" s="28">
        <v>0.44428543200849929</v>
      </c>
      <c r="DA348" s="28">
        <v>0.4433550489111609</v>
      </c>
      <c r="DB348" s="28">
        <v>0.43902244925194733</v>
      </c>
      <c r="DC348" s="28">
        <v>0.43145069521612273</v>
      </c>
      <c r="DD348" s="28">
        <v>0.4212012169831687</v>
      </c>
      <c r="DE348" s="28">
        <v>0.40893812080430708</v>
      </c>
      <c r="DF348" s="28">
        <v>0.39511793477639523</v>
      </c>
      <c r="DG348" s="28">
        <v>0.38024866105203747</v>
      </c>
      <c r="DH348" s="28">
        <v>0.36483649596835332</v>
      </c>
      <c r="DI348" s="28">
        <v>0.34938828147430434</v>
      </c>
      <c r="DJ348" s="28">
        <v>0.33424533670887224</v>
      </c>
      <c r="DK348" s="28">
        <v>0.31959311313511718</v>
      </c>
      <c r="DL348" s="28">
        <v>0.30556655261815602</v>
      </c>
      <c r="DM348" s="28">
        <v>0.29216335132739646</v>
      </c>
      <c r="DN348" s="28">
        <v>0.27931783936810989</v>
      </c>
      <c r="DO348" s="28">
        <v>0.26714960933223775</v>
      </c>
      <c r="DP348" s="28">
        <v>0.25590500498086671</v>
      </c>
      <c r="DQ348" s="28">
        <v>0.24572590156925078</v>
      </c>
      <c r="DR348" s="28">
        <v>0.23665673372453078</v>
      </c>
      <c r="DS348" s="28">
        <v>0.22865085738536681</v>
      </c>
      <c r="DT348" s="28">
        <v>0.22164608118184118</v>
      </c>
      <c r="DU348" s="28">
        <v>0.2155852655206702</v>
      </c>
      <c r="DV348" s="28">
        <v>0.2103352420078318</v>
      </c>
      <c r="DW348" s="28">
        <v>0.20569060145835322</v>
      </c>
      <c r="DX348" s="28">
        <v>0.20132295450475693</v>
      </c>
      <c r="DY348" s="28">
        <v>0.1971474035349039</v>
      </c>
      <c r="DZ348" s="28">
        <v>0.19301248347758973</v>
      </c>
      <c r="EA348" s="28">
        <v>0.18871122245315053</v>
      </c>
      <c r="EB348" s="28">
        <v>0.18422407323599904</v>
      </c>
      <c r="EC348" s="28">
        <v>0.17948136082401472</v>
      </c>
      <c r="ED348" s="28">
        <v>0.17458528041305454</v>
      </c>
      <c r="EE348" s="28">
        <v>0.16973874821096055</v>
      </c>
      <c r="EF348" s="28">
        <v>0.16510359570656649</v>
      </c>
      <c r="EG348" s="28">
        <v>0.16084895624607437</v>
      </c>
      <c r="EH348" s="28">
        <v>0.15710889659711957</v>
      </c>
      <c r="EI348" s="28">
        <v>0.15398510307968358</v>
      </c>
      <c r="EJ348" s="28">
        <v>0.15154926960337481</v>
      </c>
      <c r="EK348" s="28">
        <v>0.14984506131962683</v>
      </c>
      <c r="EL348" s="28">
        <v>0.1488896528863711</v>
      </c>
      <c r="EM348" s="28">
        <v>0.14867480976696426</v>
      </c>
      <c r="EN348" s="28">
        <v>0.14916749144795902</v>
      </c>
      <c r="EO348" s="28">
        <v>0.15030994289730382</v>
      </c>
      <c r="EP348" s="28">
        <v>0.15201934822579191</v>
      </c>
      <c r="EQ348" s="28">
        <v>0.15442173182365598</v>
      </c>
      <c r="ER348" s="28">
        <v>0.15761064621973739</v>
      </c>
      <c r="ES348" s="28">
        <v>0.16162916334173782</v>
      </c>
      <c r="ET348" s="28">
        <v>0.16645162173222158</v>
      </c>
      <c r="EU348" s="28">
        <v>0.17197577976291442</v>
      </c>
      <c r="EV348" s="28">
        <v>0.17801981588570948</v>
      </c>
      <c r="EW348" s="28">
        <v>0.184318861740148</v>
      </c>
      <c r="EX348" s="28">
        <v>0.19052120473709266</v>
      </c>
      <c r="EY348" s="28">
        <v>0.19618433751756856</v>
      </c>
      <c r="EZ348" s="28">
        <v>0.20121665251964019</v>
      </c>
      <c r="FA348" s="28">
        <v>0.2059306796704235</v>
      </c>
      <c r="FB348" s="28">
        <v>0.21053766119545961</v>
      </c>
    </row>
    <row r="349" spans="1:158" s="25" customFormat="1" ht="15.45">
      <c r="A349" s="46">
        <v>2</v>
      </c>
      <c r="B349" s="46" t="s">
        <v>139</v>
      </c>
      <c r="C349" s="46" t="s">
        <v>662</v>
      </c>
      <c r="D349" s="46" t="s">
        <v>663</v>
      </c>
      <c r="E349" s="46" t="s">
        <v>657</v>
      </c>
      <c r="F349" s="70">
        <v>290.34834763185575</v>
      </c>
      <c r="G349" s="70">
        <v>296.05550845639516</v>
      </c>
      <c r="H349" s="70">
        <v>301.54413763600536</v>
      </c>
      <c r="I349" s="70">
        <v>306.00914791229781</v>
      </c>
      <c r="J349" s="70">
        <v>308.10010457848341</v>
      </c>
      <c r="K349" s="70">
        <v>307.17485351592819</v>
      </c>
      <c r="L349" s="70">
        <v>304.17348679771419</v>
      </c>
      <c r="M349" s="70">
        <v>300.01293554503411</v>
      </c>
      <c r="N349" s="70">
        <v>295.22961418092382</v>
      </c>
      <c r="O349" s="70">
        <v>291.60990029016375</v>
      </c>
      <c r="P349" s="70">
        <v>290.46744154132284</v>
      </c>
      <c r="Q349" s="70">
        <v>292.51223875944549</v>
      </c>
      <c r="R349" s="70">
        <v>297.16541133737775</v>
      </c>
      <c r="S349" s="70">
        <v>304.10781397304862</v>
      </c>
      <c r="T349" s="70">
        <v>312.33298394218377</v>
      </c>
      <c r="U349" s="70">
        <v>319.77746295505136</v>
      </c>
      <c r="V349" s="70">
        <v>324.23973577709216</v>
      </c>
      <c r="W349" s="70">
        <v>325.49846523498923</v>
      </c>
      <c r="X349" s="70">
        <v>324.64494445435002</v>
      </c>
      <c r="Y349" s="70">
        <v>322.80940926153397</v>
      </c>
      <c r="Z349" s="70">
        <v>320.76705576324787</v>
      </c>
      <c r="AA349" s="70">
        <v>319.22994782146844</v>
      </c>
      <c r="AB349" s="70">
        <v>319.5045597591851</v>
      </c>
      <c r="AC349" s="70">
        <v>321.60963787416705</v>
      </c>
      <c r="AD349" s="70">
        <v>325.65780755730589</v>
      </c>
      <c r="AE349" s="70">
        <v>331.14219393786789</v>
      </c>
      <c r="AF349" s="70">
        <v>335.83668694035157</v>
      </c>
      <c r="AG349" s="70">
        <v>338.28613710557539</v>
      </c>
      <c r="AH349" s="70">
        <v>338.80988999130489</v>
      </c>
      <c r="AI349" s="70">
        <v>336.4184387119692</v>
      </c>
      <c r="AJ349" s="70">
        <v>333.05671400633241</v>
      </c>
      <c r="AK349" s="70">
        <v>329.93280767736303</v>
      </c>
      <c r="AL349" s="70">
        <v>328.48375808257981</v>
      </c>
      <c r="AM349" s="70">
        <v>329.63487689389677</v>
      </c>
      <c r="AN349" s="70">
        <v>333.16102304377137</v>
      </c>
      <c r="AO349" s="70">
        <v>338.04233392557626</v>
      </c>
      <c r="AP349" s="70">
        <v>342.60776701311863</v>
      </c>
      <c r="AQ349" s="70">
        <v>345.40143702086891</v>
      </c>
      <c r="AR349" s="70">
        <v>345.62101301336378</v>
      </c>
      <c r="AS349" s="70">
        <v>343.65452026700945</v>
      </c>
      <c r="AT349" s="70">
        <v>340.94454252320782</v>
      </c>
      <c r="AU349" s="70">
        <v>337.49179518380907</v>
      </c>
      <c r="AV349" s="70">
        <v>332.90380868968236</v>
      </c>
      <c r="AW349" s="70">
        <v>326.86528768162555</v>
      </c>
      <c r="AX349" s="70">
        <v>320.62134342348406</v>
      </c>
      <c r="AY349" s="70">
        <v>315.14927328185928</v>
      </c>
      <c r="AZ349" s="70">
        <v>310.64882566012562</v>
      </c>
      <c r="BA349" s="70">
        <v>307.96425546587841</v>
      </c>
      <c r="BB349" s="70">
        <v>308.00633818919414</v>
      </c>
      <c r="BC349" s="70">
        <v>310.33726627476761</v>
      </c>
      <c r="BD349" s="70">
        <v>313.54224564339228</v>
      </c>
      <c r="BE349" s="70">
        <v>315.74294913117774</v>
      </c>
      <c r="BF349" s="70">
        <v>316.19397218222463</v>
      </c>
      <c r="BG349" s="70">
        <v>315.98388153995683</v>
      </c>
      <c r="BH349" s="70">
        <v>316.45681509813141</v>
      </c>
      <c r="BI349" s="70">
        <v>318.70635264951193</v>
      </c>
      <c r="BJ349" s="70">
        <v>323.02295504664221</v>
      </c>
      <c r="BK349" s="70">
        <v>328.99624279663925</v>
      </c>
      <c r="BL349" s="70">
        <v>335.82620326195314</v>
      </c>
      <c r="BM349" s="70">
        <v>342.89096075603777</v>
      </c>
      <c r="BN349" s="70">
        <v>350.32959259805426</v>
      </c>
      <c r="BO349" s="70">
        <v>357.85926613825808</v>
      </c>
      <c r="BP349" s="70">
        <v>366.10644929902458</v>
      </c>
      <c r="BQ349" s="70">
        <v>374.60950259301649</v>
      </c>
      <c r="BR349" s="70">
        <v>383.48817451504266</v>
      </c>
      <c r="BS349" s="70">
        <v>392.17993456795949</v>
      </c>
      <c r="BT349" s="70">
        <v>399.11255658900404</v>
      </c>
      <c r="BU349" s="70">
        <v>403.90828007721939</v>
      </c>
      <c r="BV349" s="70">
        <v>407.28245513479794</v>
      </c>
      <c r="BW349" s="70">
        <v>409.8890366498494</v>
      </c>
      <c r="BX349" s="70">
        <v>411.39517680328782</v>
      </c>
      <c r="BY349" s="70">
        <v>412.2395539115501</v>
      </c>
      <c r="BZ349" s="70">
        <v>412.28109663557996</v>
      </c>
      <c r="CA349" s="70">
        <v>412.92879493908833</v>
      </c>
      <c r="CB349" s="70">
        <v>413.31227451740489</v>
      </c>
      <c r="CC349" s="70">
        <v>414.61841293316638</v>
      </c>
      <c r="CD349" s="70">
        <v>416.50799184289889</v>
      </c>
      <c r="CE349" s="70">
        <v>418.95173170315354</v>
      </c>
      <c r="CF349" s="70">
        <v>422.75322436681995</v>
      </c>
      <c r="CG349" s="70">
        <v>428.21555430731473</v>
      </c>
      <c r="CH349" s="70">
        <v>433.61713626553137</v>
      </c>
      <c r="CI349" s="70">
        <v>438.13700855676632</v>
      </c>
      <c r="CJ349" s="70">
        <v>441.94027983491168</v>
      </c>
      <c r="CK349" s="70">
        <v>445.0979652497482</v>
      </c>
      <c r="CL349" s="70">
        <v>447.37910074382035</v>
      </c>
      <c r="CM349" s="70">
        <v>448.57112248670995</v>
      </c>
      <c r="CN349" s="70">
        <v>449.23669116753769</v>
      </c>
      <c r="CO349" s="70">
        <v>450.13995257090301</v>
      </c>
      <c r="CP349" s="70">
        <v>451.85948111427473</v>
      </c>
      <c r="CQ349" s="70">
        <v>453.29652189448615</v>
      </c>
      <c r="CR349" s="70">
        <v>455.46142839783755</v>
      </c>
      <c r="CS349" s="70">
        <v>458.45074550529591</v>
      </c>
      <c r="CT349" s="70">
        <v>462.35290705365242</v>
      </c>
      <c r="CU349" s="70">
        <v>468.60791643090391</v>
      </c>
      <c r="CV349" s="70">
        <v>474.55198181585286</v>
      </c>
      <c r="CW349" s="70">
        <v>478.64989965224345</v>
      </c>
      <c r="CX349" s="70">
        <v>480.901218300442</v>
      </c>
      <c r="CY349" s="70">
        <v>482.71396316147832</v>
      </c>
      <c r="CZ349" s="70">
        <v>485.70391780692887</v>
      </c>
      <c r="DA349" s="70">
        <v>489.97272223209143</v>
      </c>
      <c r="DB349" s="70">
        <v>494.59648187522458</v>
      </c>
      <c r="DC349" s="70">
        <v>497.44196929427312</v>
      </c>
      <c r="DD349" s="70">
        <v>496.64570189594502</v>
      </c>
      <c r="DE349" s="70">
        <v>493.12484042179227</v>
      </c>
      <c r="DF349" s="70">
        <v>490.45981558347472</v>
      </c>
      <c r="DG349" s="70">
        <v>491.4908301513837</v>
      </c>
      <c r="DH349" s="70">
        <v>496.8055613375214</v>
      </c>
      <c r="DI349" s="70">
        <v>504.66324627787799</v>
      </c>
      <c r="DJ349" s="70">
        <v>512.08582974481544</v>
      </c>
      <c r="DK349" s="70">
        <v>514.74111790301367</v>
      </c>
      <c r="DL349" s="70">
        <v>514.5059520933313</v>
      </c>
      <c r="DM349" s="70">
        <v>513.61116716531217</v>
      </c>
      <c r="DN349" s="70">
        <v>513.42259188977255</v>
      </c>
      <c r="DO349" s="70">
        <v>514.09221699373245</v>
      </c>
      <c r="DP349" s="70">
        <v>514.8203927011748</v>
      </c>
      <c r="DQ349" s="70">
        <v>515.8678445855229</v>
      </c>
      <c r="DR349" s="70">
        <v>517.99635132169385</v>
      </c>
      <c r="DS349" s="70">
        <v>523.17106463227651</v>
      </c>
      <c r="DT349" s="70">
        <v>530.23714404870123</v>
      </c>
      <c r="DU349" s="70">
        <v>535.70978256755643</v>
      </c>
      <c r="DV349" s="70">
        <v>538.30081404972634</v>
      </c>
      <c r="DW349" s="70">
        <v>538.04401752496187</v>
      </c>
      <c r="DX349" s="70">
        <v>534.01322844795845</v>
      </c>
      <c r="DY349" s="70">
        <v>524.10893994866728</v>
      </c>
      <c r="DZ349" s="70">
        <v>514.08063032322116</v>
      </c>
      <c r="EA349" s="70">
        <v>510.76156165545268</v>
      </c>
      <c r="EB349" s="70">
        <v>519.11530536957821</v>
      </c>
      <c r="EC349" s="70">
        <v>540.14905476799606</v>
      </c>
      <c r="ED349" s="70">
        <v>564.671933780014</v>
      </c>
      <c r="EE349" s="70">
        <v>584.7897699042403</v>
      </c>
      <c r="EF349" s="70">
        <v>597.75643648745927</v>
      </c>
      <c r="EG349" s="70">
        <v>603.204514830319</v>
      </c>
      <c r="EH349" s="70">
        <v>604.67617386949041</v>
      </c>
      <c r="EI349" s="70">
        <v>605.8094588155966</v>
      </c>
      <c r="EJ349" s="70">
        <v>607.35162520774622</v>
      </c>
      <c r="EK349" s="70">
        <v>609.55580619070781</v>
      </c>
      <c r="EL349" s="70">
        <v>612.28947367289663</v>
      </c>
      <c r="EM349" s="70">
        <v>614.28005997162165</v>
      </c>
      <c r="EN349" s="70">
        <v>615.90849981295764</v>
      </c>
      <c r="EO349" s="70">
        <v>618.55303990073583</v>
      </c>
      <c r="EP349" s="70">
        <v>621.50207390725132</v>
      </c>
      <c r="EQ349" s="70">
        <v>621.56530858268854</v>
      </c>
      <c r="ER349" s="70">
        <v>616.74271906404988</v>
      </c>
      <c r="ES349" s="70">
        <v>610.18780591193445</v>
      </c>
      <c r="ET349" s="70">
        <v>605.7555078975098</v>
      </c>
      <c r="EU349" s="70">
        <v>608.83974982815323</v>
      </c>
      <c r="EV349" s="70">
        <v>620.01441090744993</v>
      </c>
      <c r="EW349" s="70">
        <v>634.78263985876242</v>
      </c>
      <c r="EX349" s="70">
        <v>648.14114714101015</v>
      </c>
      <c r="EY349" s="70">
        <v>657.85368951879798</v>
      </c>
      <c r="EZ349" s="70">
        <v>666.51921798793546</v>
      </c>
      <c r="FA349" s="70">
        <v>676.27565594791247</v>
      </c>
      <c r="FB349" s="70">
        <v>688.06343860415564</v>
      </c>
    </row>
    <row r="350" spans="1:158">
      <c r="A350" s="27">
        <v>3</v>
      </c>
      <c r="B350" s="27" t="s">
        <v>140</v>
      </c>
      <c r="C350" s="27" t="s">
        <v>664</v>
      </c>
      <c r="D350" s="27" t="s">
        <v>665</v>
      </c>
      <c r="E350" s="27" t="s">
        <v>657</v>
      </c>
      <c r="F350" s="28">
        <v>0.10048130421513272</v>
      </c>
      <c r="G350" s="28">
        <v>0.10040394371684459</v>
      </c>
      <c r="H350" s="28">
        <v>0.10032628240342202</v>
      </c>
      <c r="I350" s="28">
        <v>0.10024776699490748</v>
      </c>
      <c r="J350" s="28">
        <v>0.10016764028484137</v>
      </c>
      <c r="K350" s="28">
        <v>0.10008499021239228</v>
      </c>
      <c r="L350" s="28">
        <v>0.1</v>
      </c>
      <c r="M350" s="28">
        <v>0.1</v>
      </c>
      <c r="N350" s="28">
        <v>0.1</v>
      </c>
      <c r="O350" s="28">
        <v>0.1</v>
      </c>
      <c r="P350" s="28">
        <v>0.1</v>
      </c>
      <c r="Q350" s="28">
        <v>0.1</v>
      </c>
      <c r="R350" s="28">
        <v>0.1</v>
      </c>
      <c r="S350" s="28">
        <v>0.1</v>
      </c>
      <c r="T350" s="28">
        <v>0.1</v>
      </c>
      <c r="U350" s="28">
        <v>0.1</v>
      </c>
      <c r="V350" s="28">
        <v>0.1</v>
      </c>
      <c r="W350" s="28">
        <v>0.1</v>
      </c>
      <c r="X350" s="28">
        <v>0.1</v>
      </c>
      <c r="Y350" s="28">
        <v>0.1</v>
      </c>
      <c r="Z350" s="28">
        <v>0.1</v>
      </c>
      <c r="AA350" s="28">
        <v>0.1</v>
      </c>
      <c r="AB350" s="28">
        <v>0.1</v>
      </c>
      <c r="AC350" s="28">
        <v>0.1</v>
      </c>
      <c r="AD350" s="28">
        <v>0.1</v>
      </c>
      <c r="AE350" s="28">
        <v>0.1</v>
      </c>
      <c r="AF350" s="28">
        <v>0.1</v>
      </c>
      <c r="AG350" s="28">
        <v>0.1</v>
      </c>
      <c r="AH350" s="28">
        <v>0.1</v>
      </c>
      <c r="AI350" s="28">
        <v>0.1</v>
      </c>
      <c r="AJ350" s="28">
        <v>0.1</v>
      </c>
      <c r="AK350" s="28">
        <v>0.1</v>
      </c>
      <c r="AL350" s="28">
        <v>0.10014092534782319</v>
      </c>
      <c r="AM350" s="28">
        <v>0.10107272216443683</v>
      </c>
      <c r="AN350" s="28">
        <v>0.10220742976535696</v>
      </c>
      <c r="AO350" s="28">
        <v>0.10356433718116984</v>
      </c>
      <c r="AP350" s="28">
        <v>0.1051613537988583</v>
      </c>
      <c r="AQ350" s="28">
        <v>0.10701416129466704</v>
      </c>
      <c r="AR350" s="28">
        <v>0.10913521549871645</v>
      </c>
      <c r="AS350" s="28">
        <v>0.11153258839031772</v>
      </c>
      <c r="AT350" s="28">
        <v>0.1142086424390954</v>
      </c>
      <c r="AU350" s="28">
        <v>0.11715853224693001</v>
      </c>
      <c r="AV350" s="28">
        <v>0.12036853201417773</v>
      </c>
      <c r="AW350" s="28">
        <v>0.12381419185854031</v>
      </c>
      <c r="AX350" s="28">
        <v>0.12745833156521072</v>
      </c>
      <c r="AY350" s="28">
        <v>0.1312488870494703</v>
      </c>
      <c r="AZ350" s="28">
        <v>0.13511663276937214</v>
      </c>
      <c r="BA350" s="28">
        <v>0.1389728126285634</v>
      </c>
      <c r="BB350" s="28">
        <v>0.14270672263521042</v>
      </c>
      <c r="BC350" s="28">
        <v>0.14618330078958669</v>
      </c>
      <c r="BD350" s="28">
        <v>0.14924079339031865</v>
      </c>
      <c r="BE350" s="28">
        <v>0.15168858217303924</v>
      </c>
      <c r="BF350" s="28">
        <v>0.15330527337751251</v>
      </c>
      <c r="BG350" s="28">
        <v>0.1538371678796443</v>
      </c>
      <c r="BH350" s="28">
        <v>0.15299725075947954</v>
      </c>
      <c r="BI350" s="28">
        <v>0.1504648588671384</v>
      </c>
      <c r="BJ350" s="28">
        <v>0.14588620577101633</v>
      </c>
      <c r="BK350" s="28">
        <v>0.13887596450271683</v>
      </c>
      <c r="BL350" s="28">
        <v>0.12925541589648656</v>
      </c>
      <c r="BM350" s="28">
        <v>0.11692693448375788</v>
      </c>
      <c r="BN350" s="28">
        <v>0.10190461199852797</v>
      </c>
      <c r="BO350" s="28">
        <v>0.1</v>
      </c>
      <c r="BP350" s="28">
        <v>0.1</v>
      </c>
      <c r="BQ350" s="28">
        <v>0.1</v>
      </c>
      <c r="BR350" s="28">
        <v>0.1</v>
      </c>
      <c r="BS350" s="28">
        <v>0.1</v>
      </c>
      <c r="BT350" s="28">
        <v>0.1</v>
      </c>
      <c r="BU350" s="28">
        <v>0.1</v>
      </c>
      <c r="BV350" s="28">
        <v>0.1</v>
      </c>
      <c r="BW350" s="28">
        <v>0.1</v>
      </c>
      <c r="BX350" s="28">
        <v>0.1</v>
      </c>
      <c r="BY350" s="28">
        <v>0.1</v>
      </c>
      <c r="BZ350" s="28">
        <v>0.13135386005110886</v>
      </c>
      <c r="CA350" s="28">
        <v>0.21419151455277161</v>
      </c>
      <c r="CB350" s="28">
        <v>0.32263943019902502</v>
      </c>
      <c r="CC350" s="28">
        <v>0.46107933199631329</v>
      </c>
      <c r="CD350" s="28">
        <v>0.63381265126970698</v>
      </c>
      <c r="CE350" s="28">
        <v>0.84505321022427915</v>
      </c>
      <c r="CF350" s="28">
        <v>1.0986973565018081</v>
      </c>
      <c r="CG350" s="28">
        <v>1.398175779487683</v>
      </c>
      <c r="CH350" s="28">
        <v>1.7462949827194796</v>
      </c>
      <c r="CI350" s="28">
        <v>2.1450501098725936</v>
      </c>
      <c r="CJ350" s="28">
        <v>2.5954763635332201</v>
      </c>
      <c r="CK350" s="28">
        <v>3.0977406140876349</v>
      </c>
      <c r="CL350" s="28">
        <v>3.650818679251155</v>
      </c>
      <c r="CM350" s="28">
        <v>4.2518227045615431</v>
      </c>
      <c r="CN350" s="28">
        <v>4.8961511669070283</v>
      </c>
      <c r="CO350" s="28">
        <v>5.5768755059917421</v>
      </c>
      <c r="CP350" s="28">
        <v>6.284069567040496</v>
      </c>
      <c r="CQ350" s="28">
        <v>7.0043841480868583</v>
      </c>
      <c r="CR350" s="28">
        <v>7.7206050036849971</v>
      </c>
      <c r="CS350" s="28">
        <v>8.4125700550402733</v>
      </c>
      <c r="CT350" s="28">
        <v>9.0599872387182465</v>
      </c>
      <c r="CU350" s="28">
        <v>9.6426568695563297</v>
      </c>
      <c r="CV350" s="28">
        <v>10.154959486017733</v>
      </c>
      <c r="CW350" s="28">
        <v>10.603446757034687</v>
      </c>
      <c r="CX350" s="28">
        <v>11.002013964429432</v>
      </c>
      <c r="CY350" s="28">
        <v>11.363243878063539</v>
      </c>
      <c r="CZ350" s="28">
        <v>11.695908823545826</v>
      </c>
      <c r="DA350" s="28">
        <v>12.005058619717566</v>
      </c>
      <c r="DB350" s="28">
        <v>12.302876611911556</v>
      </c>
      <c r="DC350" s="28">
        <v>12.599210873867037</v>
      </c>
      <c r="DD350" s="28">
        <v>12.903008095059546</v>
      </c>
      <c r="DE350" s="28">
        <v>13.21934017490595</v>
      </c>
      <c r="DF350" s="28">
        <v>13.549934828332464</v>
      </c>
      <c r="DG350" s="28">
        <v>13.893756797218476</v>
      </c>
      <c r="DH350" s="28">
        <v>14.244739602213171</v>
      </c>
      <c r="DI350" s="28">
        <v>14.591856095998727</v>
      </c>
      <c r="DJ350" s="28">
        <v>14.919570778343427</v>
      </c>
      <c r="DK350" s="28">
        <v>15.219909340230569</v>
      </c>
      <c r="DL350" s="28">
        <v>15.488437838619474</v>
      </c>
      <c r="DM350" s="28">
        <v>15.720955279594328</v>
      </c>
      <c r="DN350" s="28">
        <v>15.916895403733927</v>
      </c>
      <c r="DO350" s="28">
        <v>16.074962409967316</v>
      </c>
      <c r="DP350" s="28">
        <v>16.193750984402456</v>
      </c>
      <c r="DQ350" s="28">
        <v>16.266653262541087</v>
      </c>
      <c r="DR350" s="28">
        <v>16.293122599557197</v>
      </c>
      <c r="DS350" s="28">
        <v>16.272767208691924</v>
      </c>
      <c r="DT350" s="28">
        <v>16.208746334611693</v>
      </c>
      <c r="DU350" s="28">
        <v>16.100280991677497</v>
      </c>
      <c r="DV350" s="28">
        <v>15.945352162641186</v>
      </c>
      <c r="DW350" s="28">
        <v>15.737985694959828</v>
      </c>
      <c r="DX350" s="28">
        <v>15.471266291632576</v>
      </c>
      <c r="DY350" s="28">
        <v>15.145474018136738</v>
      </c>
      <c r="DZ350" s="28">
        <v>14.761265778567356</v>
      </c>
      <c r="EA350" s="28">
        <v>14.324682150326883</v>
      </c>
      <c r="EB350" s="28">
        <v>13.847517641956161</v>
      </c>
      <c r="EC350" s="28">
        <v>13.345982609183341</v>
      </c>
      <c r="ED350" s="28">
        <v>12.843997064797838</v>
      </c>
      <c r="EE350" s="28">
        <v>12.364611071408337</v>
      </c>
      <c r="EF350" s="28">
        <v>11.92826313719552</v>
      </c>
      <c r="EG350" s="28">
        <v>11.556009778389189</v>
      </c>
      <c r="EH350" s="28">
        <v>11.266709009833399</v>
      </c>
      <c r="EI350" s="28">
        <v>11.074313134835716</v>
      </c>
      <c r="EJ350" s="28">
        <v>10.987319195491303</v>
      </c>
      <c r="EK350" s="28">
        <v>11.010524354936054</v>
      </c>
      <c r="EL350" s="28">
        <v>11.146045462502434</v>
      </c>
      <c r="EM350" s="28">
        <v>11.395578298619817</v>
      </c>
      <c r="EN350" s="28">
        <v>11.761347851084768</v>
      </c>
      <c r="EO350" s="28">
        <v>12.246884464738459</v>
      </c>
      <c r="EP350" s="28">
        <v>12.857740227558889</v>
      </c>
      <c r="EQ350" s="28">
        <v>13.596459099871099</v>
      </c>
      <c r="ER350" s="28">
        <v>14.462850943595397</v>
      </c>
      <c r="ES350" s="28">
        <v>15.457988842739672</v>
      </c>
      <c r="ET350" s="28">
        <v>16.58003755293457</v>
      </c>
      <c r="EU350" s="28">
        <v>17.823581921102782</v>
      </c>
      <c r="EV350" s="28">
        <v>19.183352017827648</v>
      </c>
      <c r="EW350" s="28">
        <v>20.650407002773086</v>
      </c>
      <c r="EX350" s="28">
        <v>22.210910337985606</v>
      </c>
      <c r="EY350" s="28">
        <v>23.84886843609749</v>
      </c>
      <c r="EZ350" s="28">
        <v>25.544463902217284</v>
      </c>
      <c r="FA350" s="28">
        <v>27.276606730937225</v>
      </c>
      <c r="FB350" s="28">
        <v>29.020658954416906</v>
      </c>
    </row>
    <row r="351" spans="1:158" s="25" customFormat="1">
      <c r="A351" s="27">
        <v>3</v>
      </c>
      <c r="B351" s="27" t="s">
        <v>139</v>
      </c>
      <c r="C351" s="27" t="s">
        <v>666</v>
      </c>
      <c r="D351" s="27" t="s">
        <v>667</v>
      </c>
      <c r="E351" s="27" t="s">
        <v>657</v>
      </c>
      <c r="F351" s="28">
        <v>116.66375752486617</v>
      </c>
      <c r="G351" s="28">
        <v>117.08682128162636</v>
      </c>
      <c r="H351" s="28">
        <v>117.50832890297778</v>
      </c>
      <c r="I351" s="28">
        <v>117.92604509711063</v>
      </c>
      <c r="J351" s="28">
        <v>118.33845880903834</v>
      </c>
      <c r="K351" s="28">
        <v>118.74709783107595</v>
      </c>
      <c r="L351" s="28">
        <v>119.15852441044601</v>
      </c>
      <c r="M351" s="28">
        <v>119.58088297293273</v>
      </c>
      <c r="N351" s="28">
        <v>120.02264862968892</v>
      </c>
      <c r="O351" s="28">
        <v>120.4941028360092</v>
      </c>
      <c r="P351" s="28">
        <v>121.00220570122688</v>
      </c>
      <c r="Q351" s="28">
        <v>121.54985282925904</v>
      </c>
      <c r="R351" s="28">
        <v>122.13407211319071</v>
      </c>
      <c r="S351" s="28">
        <v>122.74900003144492</v>
      </c>
      <c r="T351" s="28">
        <v>123.38479030781446</v>
      </c>
      <c r="U351" s="28">
        <v>124.02840416475998</v>
      </c>
      <c r="V351" s="28">
        <v>124.666318438356</v>
      </c>
      <c r="W351" s="28">
        <v>125.28940118393032</v>
      </c>
      <c r="X351" s="28">
        <v>125.89189429228179</v>
      </c>
      <c r="Y351" s="28">
        <v>126.46984103392552</v>
      </c>
      <c r="Z351" s="28">
        <v>127.02058496303773</v>
      </c>
      <c r="AA351" s="28">
        <v>127.54272904771095</v>
      </c>
      <c r="AB351" s="28">
        <v>128.03612715891694</v>
      </c>
      <c r="AC351" s="28">
        <v>128.49782009092908</v>
      </c>
      <c r="AD351" s="28">
        <v>128.92392431283378</v>
      </c>
      <c r="AE351" s="28">
        <v>129.30854123390438</v>
      </c>
      <c r="AF351" s="28">
        <v>129.64268016967966</v>
      </c>
      <c r="AG351" s="28">
        <v>129.92006624655224</v>
      </c>
      <c r="AH351" s="28">
        <v>130.13920001062112</v>
      </c>
      <c r="AI351" s="28">
        <v>130.29820403007494</v>
      </c>
      <c r="AJ351" s="28">
        <v>130.40118393453847</v>
      </c>
      <c r="AK351" s="28">
        <v>130.4518673473612</v>
      </c>
      <c r="AL351" s="28">
        <v>130.45442091683378</v>
      </c>
      <c r="AM351" s="28">
        <v>130.41179701404846</v>
      </c>
      <c r="AN351" s="28">
        <v>130.32339491448053</v>
      </c>
      <c r="AO351" s="28">
        <v>130.18668311822788</v>
      </c>
      <c r="AP351" s="28">
        <v>129.99818304164805</v>
      </c>
      <c r="AQ351" s="28">
        <v>129.75591190182473</v>
      </c>
      <c r="AR351" s="28">
        <v>129.46112345164678</v>
      </c>
      <c r="AS351" s="28">
        <v>129.12108010164565</v>
      </c>
      <c r="AT351" s="28">
        <v>128.74876832102674</v>
      </c>
      <c r="AU351" s="28">
        <v>128.35869096522569</v>
      </c>
      <c r="AV351" s="28">
        <v>127.96794544945256</v>
      </c>
      <c r="AW351" s="28">
        <v>127.59683616435153</v>
      </c>
      <c r="AX351" s="28">
        <v>127.27077768590468</v>
      </c>
      <c r="AY351" s="28">
        <v>127.01536557814764</v>
      </c>
      <c r="AZ351" s="28">
        <v>126.85453990789092</v>
      </c>
      <c r="BA351" s="28">
        <v>126.81107235815868</v>
      </c>
      <c r="BB351" s="28">
        <v>126.90546604385769</v>
      </c>
      <c r="BC351" s="28">
        <v>127.15210740322703</v>
      </c>
      <c r="BD351" s="28">
        <v>127.5592166960472</v>
      </c>
      <c r="BE351" s="28">
        <v>128.12901384316496</v>
      </c>
      <c r="BF351" s="28">
        <v>128.86287534737951</v>
      </c>
      <c r="BG351" s="28">
        <v>129.76367349978821</v>
      </c>
      <c r="BH351" s="28">
        <v>130.83272693893031</v>
      </c>
      <c r="BI351" s="28">
        <v>132.06847436653899</v>
      </c>
      <c r="BJ351" s="28">
        <v>133.46343799106683</v>
      </c>
      <c r="BK351" s="28">
        <v>135.00377323958111</v>
      </c>
      <c r="BL351" s="28">
        <v>136.66967040771189</v>
      </c>
      <c r="BM351" s="28">
        <v>138.43756561167703</v>
      </c>
      <c r="BN351" s="28">
        <v>140.28180189346463</v>
      </c>
      <c r="BO351" s="28">
        <v>142.17330365101162</v>
      </c>
      <c r="BP351" s="28">
        <v>144.08155610457942</v>
      </c>
      <c r="BQ351" s="28">
        <v>145.97154441201093</v>
      </c>
      <c r="BR351" s="28">
        <v>147.80933056697131</v>
      </c>
      <c r="BS351" s="28">
        <v>149.55990576889934</v>
      </c>
      <c r="BT351" s="28">
        <v>151.18705795896145</v>
      </c>
      <c r="BU351" s="28">
        <v>152.66013427190603</v>
      </c>
      <c r="BV351" s="28">
        <v>153.95509477752574</v>
      </c>
      <c r="BW351" s="28">
        <v>155.05278629119351</v>
      </c>
      <c r="BX351" s="28">
        <v>155.9368185840307</v>
      </c>
      <c r="BY351" s="28">
        <v>156.59724471888308</v>
      </c>
      <c r="BZ351" s="28">
        <v>157.02744193649377</v>
      </c>
      <c r="CA351" s="28">
        <v>157.2269896699442</v>
      </c>
      <c r="CB351" s="28">
        <v>157.19430507101512</v>
      </c>
      <c r="CC351" s="28">
        <v>156.93240849571026</v>
      </c>
      <c r="CD351" s="28">
        <v>156.44577931128902</v>
      </c>
      <c r="CE351" s="28">
        <v>155.74404994704472</v>
      </c>
      <c r="CF351" s="28">
        <v>154.84312832065453</v>
      </c>
      <c r="CG351" s="28">
        <v>153.76390905526009</v>
      </c>
      <c r="CH351" s="28">
        <v>152.53169762860873</v>
      </c>
      <c r="CI351" s="28">
        <v>151.18265614802587</v>
      </c>
      <c r="CJ351" s="28">
        <v>149.74963509564327</v>
      </c>
      <c r="CK351" s="28">
        <v>148.26380693779527</v>
      </c>
      <c r="CL351" s="28">
        <v>146.74965482093128</v>
      </c>
      <c r="CM351" s="28">
        <v>145.22299802449601</v>
      </c>
      <c r="CN351" s="28">
        <v>143.69825103640915</v>
      </c>
      <c r="CO351" s="28">
        <v>142.18703347881208</v>
      </c>
      <c r="CP351" s="28">
        <v>140.70271488814839</v>
      </c>
      <c r="CQ351" s="28">
        <v>139.25908125591229</v>
      </c>
      <c r="CR351" s="28">
        <v>137.87594217783328</v>
      </c>
      <c r="CS351" s="28">
        <v>136.57343788680205</v>
      </c>
      <c r="CT351" s="28">
        <v>135.37280541204828</v>
      </c>
      <c r="CU351" s="28">
        <v>134.2960288551474</v>
      </c>
      <c r="CV351" s="28">
        <v>133.3536418857546</v>
      </c>
      <c r="CW351" s="28">
        <v>132.54787845040175</v>
      </c>
      <c r="CX351" s="28">
        <v>131.86931145396707</v>
      </c>
      <c r="CY351" s="28">
        <v>131.30389276311595</v>
      </c>
      <c r="CZ351" s="28">
        <v>130.83668487797596</v>
      </c>
      <c r="DA351" s="28">
        <v>130.45035195580357</v>
      </c>
      <c r="DB351" s="28">
        <v>130.1195281730441</v>
      </c>
      <c r="DC351" s="28">
        <v>129.82337291698295</v>
      </c>
      <c r="DD351" s="28">
        <v>129.55332449064434</v>
      </c>
      <c r="DE351" s="28">
        <v>129.30424250855933</v>
      </c>
      <c r="DF351" s="28">
        <v>129.07290226205836</v>
      </c>
      <c r="DG351" s="28">
        <v>128.8610402071354</v>
      </c>
      <c r="DH351" s="28">
        <v>128.67766412925749</v>
      </c>
      <c r="DI351" s="28">
        <v>128.53533837797312</v>
      </c>
      <c r="DJ351" s="28">
        <v>128.44721486601853</v>
      </c>
      <c r="DK351" s="28">
        <v>128.43061112888142</v>
      </c>
      <c r="DL351" s="28">
        <v>128.50529382269761</v>
      </c>
      <c r="DM351" s="28">
        <v>128.69633753035544</v>
      </c>
      <c r="DN351" s="28">
        <v>129.02422391552446</v>
      </c>
      <c r="DO351" s="28">
        <v>129.49528924958653</v>
      </c>
      <c r="DP351" s="28">
        <v>130.10576034537129</v>
      </c>
      <c r="DQ351" s="28">
        <v>130.83823831344614</v>
      </c>
      <c r="DR351" s="28">
        <v>131.67515850155425</v>
      </c>
      <c r="DS351" s="28">
        <v>132.60185726428026</v>
      </c>
      <c r="DT351" s="28">
        <v>133.59893194774651</v>
      </c>
      <c r="DU351" s="28">
        <v>134.64628378607907</v>
      </c>
      <c r="DV351" s="28">
        <v>135.72493752531184</v>
      </c>
      <c r="DW351" s="28">
        <v>136.81835702526257</v>
      </c>
      <c r="DX351" s="28">
        <v>137.91371297803627</v>
      </c>
      <c r="DY351" s="28">
        <v>139.01019898534719</v>
      </c>
      <c r="DZ351" s="28">
        <v>140.11705584715105</v>
      </c>
      <c r="EA351" s="28">
        <v>141.24026187803784</v>
      </c>
      <c r="EB351" s="28">
        <v>142.38077744535167</v>
      </c>
      <c r="EC351" s="28">
        <v>143.53878684981922</v>
      </c>
      <c r="ED351" s="28">
        <v>144.70383013362004</v>
      </c>
      <c r="EE351" s="28">
        <v>145.85750804434625</v>
      </c>
      <c r="EF351" s="28">
        <v>146.99658996280763</v>
      </c>
      <c r="EG351" s="28">
        <v>148.11256583773618</v>
      </c>
      <c r="EH351" s="28">
        <v>149.20355486380015</v>
      </c>
      <c r="EI351" s="28">
        <v>150.27396832153173</v>
      </c>
      <c r="EJ351" s="28">
        <v>151.3286803312765</v>
      </c>
      <c r="EK351" s="28">
        <v>152.37579984310406</v>
      </c>
      <c r="EL351" s="28">
        <v>153.4270421116581</v>
      </c>
      <c r="EM351" s="28">
        <v>154.49415788479268</v>
      </c>
      <c r="EN351" s="28">
        <v>155.58477376231778</v>
      </c>
      <c r="EO351" s="28">
        <v>156.70858035199029</v>
      </c>
      <c r="EP351" s="28">
        <v>157.88523228504249</v>
      </c>
      <c r="EQ351" s="28">
        <v>159.14069282893044</v>
      </c>
      <c r="ER351" s="28">
        <v>160.49630894211009</v>
      </c>
      <c r="ES351" s="28">
        <v>161.97089652105061</v>
      </c>
      <c r="ET351" s="28">
        <v>163.57569397775552</v>
      </c>
      <c r="EU351" s="28">
        <v>165.31486092610893</v>
      </c>
      <c r="EV351" s="28">
        <v>167.18744688667812</v>
      </c>
      <c r="EW351" s="28">
        <v>169.18366563672654</v>
      </c>
      <c r="EX351" s="28">
        <v>171.279161944046</v>
      </c>
      <c r="EY351" s="28">
        <v>173.44855697289279</v>
      </c>
      <c r="EZ351" s="28">
        <v>175.67142412552437</v>
      </c>
      <c r="FA351" s="28">
        <v>177.93073892410263</v>
      </c>
      <c r="FB351" s="28">
        <v>180.20722932042182</v>
      </c>
    </row>
    <row r="352" spans="1:158">
      <c r="A352" s="27">
        <v>3</v>
      </c>
      <c r="B352" s="27" t="s">
        <v>139</v>
      </c>
      <c r="C352" s="27" t="s">
        <v>668</v>
      </c>
      <c r="D352" s="27" t="s">
        <v>669</v>
      </c>
      <c r="E352" s="27" t="s">
        <v>657</v>
      </c>
      <c r="F352" s="28">
        <v>100.27027991793578</v>
      </c>
      <c r="G352" s="28">
        <v>100.46610067446288</v>
      </c>
      <c r="H352" s="28">
        <v>100.65766650910241</v>
      </c>
      <c r="I352" s="28">
        <v>100.83570821360571</v>
      </c>
      <c r="J352" s="28">
        <v>100.99112258650132</v>
      </c>
      <c r="K352" s="28">
        <v>101.12327223840876</v>
      </c>
      <c r="L352" s="28">
        <v>101.25005717987833</v>
      </c>
      <c r="M352" s="28">
        <v>101.39392093401428</v>
      </c>
      <c r="N352" s="28">
        <v>101.57815757069618</v>
      </c>
      <c r="O352" s="28">
        <v>101.8324584152686</v>
      </c>
      <c r="P352" s="28">
        <v>102.18014390145274</v>
      </c>
      <c r="Q352" s="28">
        <v>102.6318406209067</v>
      </c>
      <c r="R352" s="28">
        <v>103.17956808953497</v>
      </c>
      <c r="S352" s="28">
        <v>103.80687666963969</v>
      </c>
      <c r="T352" s="28">
        <v>104.4892153539267</v>
      </c>
      <c r="U352" s="28">
        <v>105.19214872355276</v>
      </c>
      <c r="V352" s="28">
        <v>105.88019478038976</v>
      </c>
      <c r="W352" s="28">
        <v>106.53298691677576</v>
      </c>
      <c r="X352" s="28">
        <v>107.14617519622759</v>
      </c>
      <c r="Y352" s="28">
        <v>107.72105582444524</v>
      </c>
      <c r="Z352" s="28">
        <v>108.26261476873806</v>
      </c>
      <c r="AA352" s="28">
        <v>108.77917818995431</v>
      </c>
      <c r="AB352" s="28">
        <v>109.28219831817037</v>
      </c>
      <c r="AC352" s="28">
        <v>109.77227210956281</v>
      </c>
      <c r="AD352" s="28">
        <v>110.24534331776267</v>
      </c>
      <c r="AE352" s="28">
        <v>110.68875378082721</v>
      </c>
      <c r="AF352" s="28">
        <v>111.08180913532495</v>
      </c>
      <c r="AG352" s="28">
        <v>111.41070436137234</v>
      </c>
      <c r="AH352" s="28">
        <v>111.67524291084759</v>
      </c>
      <c r="AI352" s="28">
        <v>111.8711063991754</v>
      </c>
      <c r="AJ352" s="28">
        <v>112.01632728434204</v>
      </c>
      <c r="AK352" s="28">
        <v>112.12446748866083</v>
      </c>
      <c r="AL352" s="28">
        <v>112.20724783083418</v>
      </c>
      <c r="AM352" s="28">
        <v>112.26877197739296</v>
      </c>
      <c r="AN352" s="28">
        <v>112.29980995742682</v>
      </c>
      <c r="AO352" s="28">
        <v>112.28063680073198</v>
      </c>
      <c r="AP352" s="28">
        <v>112.18410716563611</v>
      </c>
      <c r="AQ352" s="28">
        <v>111.98370720528999</v>
      </c>
      <c r="AR352" s="28">
        <v>111.6635955488466</v>
      </c>
      <c r="AS352" s="28">
        <v>111.22371251779558</v>
      </c>
      <c r="AT352" s="28">
        <v>110.67898860252956</v>
      </c>
      <c r="AU352" s="28">
        <v>110.04543679374659</v>
      </c>
      <c r="AV352" s="28">
        <v>109.34438494518848</v>
      </c>
      <c r="AW352" s="28">
        <v>108.60531117553761</v>
      </c>
      <c r="AX352" s="28">
        <v>107.87322908236344</v>
      </c>
      <c r="AY352" s="28">
        <v>107.1930124215465</v>
      </c>
      <c r="AZ352" s="28">
        <v>106.60672052862573</v>
      </c>
      <c r="BA352" s="28">
        <v>106.15398840943615</v>
      </c>
      <c r="BB352" s="28">
        <v>105.86941587509122</v>
      </c>
      <c r="BC352" s="28">
        <v>105.77054211068079</v>
      </c>
      <c r="BD352" s="28">
        <v>105.862303342178</v>
      </c>
      <c r="BE352" s="28">
        <v>106.14047633137943</v>
      </c>
      <c r="BF352" s="28">
        <v>106.60399764600128</v>
      </c>
      <c r="BG352" s="28">
        <v>107.26341935818125</v>
      </c>
      <c r="BH352" s="28">
        <v>108.13341050467231</v>
      </c>
      <c r="BI352" s="28">
        <v>109.22606061963201</v>
      </c>
      <c r="BJ352" s="28">
        <v>110.54066361735612</v>
      </c>
      <c r="BK352" s="28">
        <v>112.06207959864143</v>
      </c>
      <c r="BL352" s="28">
        <v>113.76570442510926</v>
      </c>
      <c r="BM352" s="28">
        <v>115.62050902210936</v>
      </c>
      <c r="BN352" s="28">
        <v>117.59395508247863</v>
      </c>
      <c r="BO352" s="28">
        <v>119.6466089585488</v>
      </c>
      <c r="BP352" s="28">
        <v>121.74222061239398</v>
      </c>
      <c r="BQ352" s="28">
        <v>123.83852200673077</v>
      </c>
      <c r="BR352" s="28">
        <v>125.89828493111983</v>
      </c>
      <c r="BS352" s="28">
        <v>127.88079918875495</v>
      </c>
      <c r="BT352" s="28">
        <v>129.74480253042077</v>
      </c>
      <c r="BU352" s="28">
        <v>131.46556949393005</v>
      </c>
      <c r="BV352" s="28">
        <v>133.03728183579449</v>
      </c>
      <c r="BW352" s="28">
        <v>134.46599173884096</v>
      </c>
      <c r="BX352" s="28">
        <v>135.76625548990657</v>
      </c>
      <c r="BY352" s="28">
        <v>136.96736068073142</v>
      </c>
      <c r="BZ352" s="28">
        <v>138.10136149943065</v>
      </c>
      <c r="CA352" s="28">
        <v>139.21124876284276</v>
      </c>
      <c r="CB352" s="28">
        <v>140.32894798710774</v>
      </c>
      <c r="CC352" s="28">
        <v>141.49577348240692</v>
      </c>
      <c r="CD352" s="28">
        <v>142.74073521737895</v>
      </c>
      <c r="CE352" s="28">
        <v>144.08960798393136</v>
      </c>
      <c r="CF352" s="28">
        <v>145.56988030705307</v>
      </c>
      <c r="CG352" s="28">
        <v>147.19623445569803</v>
      </c>
      <c r="CH352" s="28">
        <v>148.96297889927774</v>
      </c>
      <c r="CI352" s="28">
        <v>150.85957690298926</v>
      </c>
      <c r="CJ352" s="28">
        <v>152.88463870261231</v>
      </c>
      <c r="CK352" s="28">
        <v>155.01811579844377</v>
      </c>
      <c r="CL352" s="28">
        <v>157.2567026955989</v>
      </c>
      <c r="CM352" s="28">
        <v>159.61459257547187</v>
      </c>
      <c r="CN352" s="28">
        <v>162.11588199956003</v>
      </c>
      <c r="CO352" s="28">
        <v>164.78742172758112</v>
      </c>
      <c r="CP352" s="28">
        <v>167.62973160647894</v>
      </c>
      <c r="CQ352" s="28">
        <v>170.61273896197841</v>
      </c>
      <c r="CR352" s="28">
        <v>173.70477727419936</v>
      </c>
      <c r="CS352" s="28">
        <v>176.8567562635024</v>
      </c>
      <c r="CT352" s="28">
        <v>180.02765537063749</v>
      </c>
      <c r="CU352" s="28">
        <v>183.18839407604594</v>
      </c>
      <c r="CV352" s="28">
        <v>186.25746352426444</v>
      </c>
      <c r="CW352" s="28">
        <v>189.14305700650814</v>
      </c>
      <c r="CX352" s="28">
        <v>191.79331776180652</v>
      </c>
      <c r="CY352" s="28">
        <v>194.18916204314792</v>
      </c>
      <c r="CZ352" s="28">
        <v>196.35020386651311</v>
      </c>
      <c r="DA352" s="28">
        <v>198.32410188419206</v>
      </c>
      <c r="DB352" s="28">
        <v>200.16296408483325</v>
      </c>
      <c r="DC352" s="28">
        <v>201.89533191987485</v>
      </c>
      <c r="DD352" s="28">
        <v>203.52662476022925</v>
      </c>
      <c r="DE352" s="28">
        <v>205.10628900013734</v>
      </c>
      <c r="DF352" s="28">
        <v>206.72156916958932</v>
      </c>
      <c r="DG352" s="28">
        <v>208.41974997710003</v>
      </c>
      <c r="DH352" s="28">
        <v>210.19389969106106</v>
      </c>
      <c r="DI352" s="28">
        <v>212.00025788897338</v>
      </c>
      <c r="DJ352" s="28">
        <v>213.80752893168528</v>
      </c>
      <c r="DK352" s="28">
        <v>215.52289436562268</v>
      </c>
      <c r="DL352" s="28">
        <v>217.11342774717414</v>
      </c>
      <c r="DM352" s="28">
        <v>218.5028643673345</v>
      </c>
      <c r="DN352" s="28">
        <v>219.62933526388048</v>
      </c>
      <c r="DO352" s="28">
        <v>220.47499294654554</v>
      </c>
      <c r="DP352" s="28">
        <v>221.07720042465266</v>
      </c>
      <c r="DQ352" s="28">
        <v>221.56070617098337</v>
      </c>
      <c r="DR352" s="28">
        <v>222.00637136873945</v>
      </c>
      <c r="DS352" s="28">
        <v>222.47185349457027</v>
      </c>
      <c r="DT352" s="28">
        <v>222.9799201286701</v>
      </c>
      <c r="DU352" s="28">
        <v>223.53475302412176</v>
      </c>
      <c r="DV352" s="28">
        <v>224.2150788123578</v>
      </c>
      <c r="DW352" s="28">
        <v>225.13340195410015</v>
      </c>
      <c r="DX352" s="28">
        <v>226.4267728905653</v>
      </c>
      <c r="DY352" s="28">
        <v>228.15821400830933</v>
      </c>
      <c r="DZ352" s="28">
        <v>230.49267799716196</v>
      </c>
      <c r="EA352" s="28">
        <v>233.57761102133225</v>
      </c>
      <c r="EB352" s="28">
        <v>237.47417440777193</v>
      </c>
      <c r="EC352" s="28">
        <v>242.08497222780426</v>
      </c>
      <c r="ED352" s="28">
        <v>247.10961374594683</v>
      </c>
      <c r="EE352" s="28">
        <v>252.2423832940228</v>
      </c>
      <c r="EF352" s="28">
        <v>257.18191773527525</v>
      </c>
      <c r="EG352" s="28">
        <v>261.70787077266243</v>
      </c>
      <c r="EH352" s="28">
        <v>265.71111657759349</v>
      </c>
      <c r="EI352" s="28">
        <v>269.1438781351211</v>
      </c>
      <c r="EJ352" s="28">
        <v>272.00027954698265</v>
      </c>
      <c r="EK352" s="28">
        <v>274.29384380597782</v>
      </c>
      <c r="EL352" s="28">
        <v>276.03012905222414</v>
      </c>
      <c r="EM352" s="28">
        <v>277.24028678307428</v>
      </c>
      <c r="EN352" s="28">
        <v>277.99597742049605</v>
      </c>
      <c r="EO352" s="28">
        <v>278.38967793687448</v>
      </c>
      <c r="EP352" s="28">
        <v>278.47770397867953</v>
      </c>
      <c r="EQ352" s="28">
        <v>278.26947109421394</v>
      </c>
      <c r="ER352" s="28">
        <v>277.81564110053824</v>
      </c>
      <c r="ES352" s="28">
        <v>277.22273804427761</v>
      </c>
      <c r="ET352" s="28">
        <v>276.60635675178116</v>
      </c>
      <c r="EU352" s="28">
        <v>276.0811743595122</v>
      </c>
      <c r="EV352" s="28">
        <v>275.64454604242343</v>
      </c>
      <c r="EW352" s="28">
        <v>275.20271596451875</v>
      </c>
      <c r="EX352" s="28">
        <v>274.70163017740589</v>
      </c>
      <c r="EY352" s="28">
        <v>274.13199312430623</v>
      </c>
      <c r="EZ352" s="28">
        <v>273.54623948031224</v>
      </c>
      <c r="FA352" s="28">
        <v>273.00933366655556</v>
      </c>
      <c r="FB352" s="28">
        <v>272.60317213337629</v>
      </c>
    </row>
    <row r="353" spans="1:158" s="25" customFormat="1">
      <c r="A353" s="27">
        <v>3</v>
      </c>
      <c r="B353" s="27" t="s">
        <v>139</v>
      </c>
      <c r="C353" s="27" t="s">
        <v>670</v>
      </c>
      <c r="D353" s="27" t="s">
        <v>671</v>
      </c>
      <c r="E353" s="27" t="s">
        <v>657</v>
      </c>
      <c r="F353" s="28">
        <v>67.499346256619447</v>
      </c>
      <c r="G353" s="28">
        <v>67.74195400674688</v>
      </c>
      <c r="H353" s="28">
        <v>67.983786035630146</v>
      </c>
      <c r="I353" s="28">
        <v>68.223633836058411</v>
      </c>
      <c r="J353" s="28">
        <v>68.460668420804751</v>
      </c>
      <c r="K353" s="28">
        <v>68.695779193619757</v>
      </c>
      <c r="L353" s="28">
        <v>68.932789524643155</v>
      </c>
      <c r="M353" s="28">
        <v>69.176400723574957</v>
      </c>
      <c r="N353" s="28">
        <v>69.431469161005992</v>
      </c>
      <c r="O353" s="28">
        <v>69.703859540187352</v>
      </c>
      <c r="P353" s="28">
        <v>69.99764715137367</v>
      </c>
      <c r="Q353" s="28">
        <v>70.314522441469464</v>
      </c>
      <c r="R353" s="28">
        <v>70.65274867833466</v>
      </c>
      <c r="S353" s="28">
        <v>71.008882080428222</v>
      </c>
      <c r="T353" s="28">
        <v>71.377308142597101</v>
      </c>
      <c r="U353" s="28">
        <v>71.750530504712941</v>
      </c>
      <c r="V353" s="28">
        <v>72.120735692470817</v>
      </c>
      <c r="W353" s="28">
        <v>72.482610522581595</v>
      </c>
      <c r="X353" s="28">
        <v>72.832941278726921</v>
      </c>
      <c r="Y353" s="28">
        <v>73.169515571836968</v>
      </c>
      <c r="Z353" s="28">
        <v>73.490830757017548</v>
      </c>
      <c r="AA353" s="28">
        <v>73.796068736442166</v>
      </c>
      <c r="AB353" s="28">
        <v>74.085089175579938</v>
      </c>
      <c r="AC353" s="28">
        <v>74.356078358770944</v>
      </c>
      <c r="AD353" s="28">
        <v>74.606638498726738</v>
      </c>
      <c r="AE353" s="28">
        <v>74.833154707047214</v>
      </c>
      <c r="AF353" s="28">
        <v>75.030349148590346</v>
      </c>
      <c r="AG353" s="28">
        <v>75.194456051715989</v>
      </c>
      <c r="AH353" s="28">
        <v>75.3244096324661</v>
      </c>
      <c r="AI353" s="28">
        <v>75.418863049631597</v>
      </c>
      <c r="AJ353" s="28">
        <v>75.480065169963368</v>
      </c>
      <c r="AK353" s="28">
        <v>75.509980135406266</v>
      </c>
      <c r="AL353" s="28">
        <v>75.510758560855209</v>
      </c>
      <c r="AM353" s="28">
        <v>75.483781531526688</v>
      </c>
      <c r="AN353" s="28">
        <v>75.428362718329197</v>
      </c>
      <c r="AO353" s="28">
        <v>75.342634660976458</v>
      </c>
      <c r="AP353" s="28">
        <v>75.224120054439538</v>
      </c>
      <c r="AQ353" s="28">
        <v>75.071147957463836</v>
      </c>
      <c r="AR353" s="28">
        <v>74.884037004049901</v>
      </c>
      <c r="AS353" s="28">
        <v>74.66653473749983</v>
      </c>
      <c r="AT353" s="28">
        <v>74.425663558563173</v>
      </c>
      <c r="AU353" s="28">
        <v>74.169301735753578</v>
      </c>
      <c r="AV353" s="28">
        <v>73.906822646704313</v>
      </c>
      <c r="AW353" s="28">
        <v>73.649468069576329</v>
      </c>
      <c r="AX353" s="28">
        <v>73.411471150982592</v>
      </c>
      <c r="AY353" s="28">
        <v>73.207234051167646</v>
      </c>
      <c r="AZ353" s="28">
        <v>73.050350227813624</v>
      </c>
      <c r="BA353" s="28">
        <v>72.95386853465817</v>
      </c>
      <c r="BB353" s="28">
        <v>72.92969725460911</v>
      </c>
      <c r="BC353" s="28">
        <v>72.986424444702521</v>
      </c>
      <c r="BD353" s="28">
        <v>73.129486648909008</v>
      </c>
      <c r="BE353" s="28">
        <v>73.362190798588301</v>
      </c>
      <c r="BF353" s="28">
        <v>73.687732117719548</v>
      </c>
      <c r="BG353" s="28">
        <v>74.110606615764056</v>
      </c>
      <c r="BH353" s="28">
        <v>74.634963705353854</v>
      </c>
      <c r="BI353" s="28">
        <v>75.263847135986154</v>
      </c>
      <c r="BJ353" s="28">
        <v>75.997498308242314</v>
      </c>
      <c r="BK353" s="28">
        <v>76.833149372749915</v>
      </c>
      <c r="BL353" s="28">
        <v>77.76545762223185</v>
      </c>
      <c r="BM353" s="28">
        <v>78.78766079980295</v>
      </c>
      <c r="BN353" s="28">
        <v>79.892556363001717</v>
      </c>
      <c r="BO353" s="28">
        <v>81.071735076941735</v>
      </c>
      <c r="BP353" s="28">
        <v>82.316875471964394</v>
      </c>
      <c r="BQ353" s="28">
        <v>83.618918089391968</v>
      </c>
      <c r="BR353" s="28">
        <v>84.970028394557971</v>
      </c>
      <c r="BS353" s="28">
        <v>86.362224416633865</v>
      </c>
      <c r="BT353" s="28">
        <v>87.787304274731881</v>
      </c>
      <c r="BU353" s="28">
        <v>89.240332620735131</v>
      </c>
      <c r="BV353" s="28">
        <v>90.719946860611302</v>
      </c>
      <c r="BW353" s="28">
        <v>92.226983413308787</v>
      </c>
      <c r="BX353" s="28">
        <v>93.762993620506933</v>
      </c>
      <c r="BY353" s="28">
        <v>95.331625246114172</v>
      </c>
      <c r="BZ353" s="28">
        <v>96.936178947844979</v>
      </c>
      <c r="CA353" s="28">
        <v>98.580529993397391</v>
      </c>
      <c r="CB353" s="28">
        <v>100.26422044249252</v>
      </c>
      <c r="CC353" s="28">
        <v>101.98606855846376</v>
      </c>
      <c r="CD353" s="28">
        <v>103.73985841936171</v>
      </c>
      <c r="CE353" s="28">
        <v>105.51530435664418</v>
      </c>
      <c r="CF353" s="28">
        <v>107.29763850893301</v>
      </c>
      <c r="CG353" s="28">
        <v>109.06529203629589</v>
      </c>
      <c r="CH353" s="28">
        <v>110.78812284791994</v>
      </c>
      <c r="CI353" s="28">
        <v>112.42964667816335</v>
      </c>
      <c r="CJ353" s="28">
        <v>113.95981749728762</v>
      </c>
      <c r="CK353" s="28">
        <v>115.35724234337697</v>
      </c>
      <c r="CL353" s="28">
        <v>116.60730456684863</v>
      </c>
      <c r="CM353" s="28">
        <v>117.70536757301767</v>
      </c>
      <c r="CN353" s="28">
        <v>118.65597590245538</v>
      </c>
      <c r="CO353" s="28">
        <v>119.47055243041081</v>
      </c>
      <c r="CP353" s="28">
        <v>120.16706423836908</v>
      </c>
      <c r="CQ353" s="28">
        <v>120.76524099296495</v>
      </c>
      <c r="CR353" s="28">
        <v>121.28889263674164</v>
      </c>
      <c r="CS353" s="28">
        <v>121.75950138044577</v>
      </c>
      <c r="CT353" s="28">
        <v>122.19033789403228</v>
      </c>
      <c r="CU353" s="28">
        <v>122.59487143103084</v>
      </c>
      <c r="CV353" s="28">
        <v>122.97934682742969</v>
      </c>
      <c r="CW353" s="28">
        <v>123.35115287743004</v>
      </c>
      <c r="CX353" s="28">
        <v>123.71809830629716</v>
      </c>
      <c r="CY353" s="28">
        <v>124.0927002910479</v>
      </c>
      <c r="CZ353" s="28">
        <v>124.48537759499258</v>
      </c>
      <c r="DA353" s="28">
        <v>124.89911577718441</v>
      </c>
      <c r="DB353" s="28">
        <v>125.33279850281717</v>
      </c>
      <c r="DC353" s="28">
        <v>125.78425976021148</v>
      </c>
      <c r="DD353" s="28">
        <v>126.24905374041089</v>
      </c>
      <c r="DE353" s="28">
        <v>126.7238410421033</v>
      </c>
      <c r="DF353" s="28">
        <v>127.20834424675766</v>
      </c>
      <c r="DG353" s="28">
        <v>127.70339088807901</v>
      </c>
      <c r="DH353" s="28">
        <v>128.20606523462638</v>
      </c>
      <c r="DI353" s="28">
        <v>128.70751621071523</v>
      </c>
      <c r="DJ353" s="28">
        <v>129.19457767384566</v>
      </c>
      <c r="DK353" s="28">
        <v>129.65337629769226</v>
      </c>
      <c r="DL353" s="28">
        <v>130.07884701159782</v>
      </c>
      <c r="DM353" s="28">
        <v>130.47174562620009</v>
      </c>
      <c r="DN353" s="28">
        <v>130.83593669135814</v>
      </c>
      <c r="DO353" s="28">
        <v>131.17474075855841</v>
      </c>
      <c r="DP353" s="28">
        <v>131.49162174428494</v>
      </c>
      <c r="DQ353" s="28">
        <v>131.78766759039758</v>
      </c>
      <c r="DR353" s="28">
        <v>132.06894745955049</v>
      </c>
      <c r="DS353" s="28">
        <v>132.34570397871627</v>
      </c>
      <c r="DT353" s="28">
        <v>132.62630338509533</v>
      </c>
      <c r="DU353" s="28">
        <v>132.92077183102629</v>
      </c>
      <c r="DV353" s="28">
        <v>133.23733962162945</v>
      </c>
      <c r="DW353" s="28">
        <v>133.58772923321806</v>
      </c>
      <c r="DX353" s="28">
        <v>133.97617807547502</v>
      </c>
      <c r="DY353" s="28">
        <v>134.40451719021249</v>
      </c>
      <c r="DZ353" s="28">
        <v>134.87408089420688</v>
      </c>
      <c r="EA353" s="28">
        <v>135.38567763764087</v>
      </c>
      <c r="EB353" s="28">
        <v>135.9372695797357</v>
      </c>
      <c r="EC353" s="28">
        <v>136.52573606496426</v>
      </c>
      <c r="ED353" s="28">
        <v>137.13962749154442</v>
      </c>
      <c r="EE353" s="28">
        <v>137.76986569440345</v>
      </c>
      <c r="EF353" s="28">
        <v>138.41502743192706</v>
      </c>
      <c r="EG353" s="28">
        <v>139.07670667069814</v>
      </c>
      <c r="EH353" s="28">
        <v>139.7570678464094</v>
      </c>
      <c r="EI353" s="28">
        <v>140.45540974864056</v>
      </c>
      <c r="EJ353" s="28">
        <v>141.16706462040793</v>
      </c>
      <c r="EK353" s="28">
        <v>141.88650294521614</v>
      </c>
      <c r="EL353" s="28">
        <v>142.61487390486798</v>
      </c>
      <c r="EM353" s="28">
        <v>143.34968353440053</v>
      </c>
      <c r="EN353" s="28">
        <v>144.09332629938203</v>
      </c>
      <c r="EO353" s="28">
        <v>144.8476595286906</v>
      </c>
      <c r="EP353" s="28">
        <v>145.60563819712493</v>
      </c>
      <c r="EQ353" s="28">
        <v>146.35871848839705</v>
      </c>
      <c r="ER353" s="28">
        <v>147.09920522598725</v>
      </c>
      <c r="ES353" s="28">
        <v>147.82343271691414</v>
      </c>
      <c r="ET353" s="28">
        <v>148.53521774691799</v>
      </c>
      <c r="EU353" s="28">
        <v>149.24476424073453</v>
      </c>
      <c r="EV353" s="28">
        <v>149.9625899183406</v>
      </c>
      <c r="EW353" s="28">
        <v>150.69803162014364</v>
      </c>
      <c r="EX353" s="28">
        <v>151.45787376127021</v>
      </c>
      <c r="EY353" s="28">
        <v>152.24197935250922</v>
      </c>
      <c r="EZ353" s="28">
        <v>153.05019426079329</v>
      </c>
      <c r="FA353" s="28">
        <v>153.87695100412213</v>
      </c>
      <c r="FB353" s="28">
        <v>154.71786526762199</v>
      </c>
    </row>
    <row r="354" spans="1:158">
      <c r="A354" s="27">
        <v>3</v>
      </c>
      <c r="B354" s="27" t="s">
        <v>139</v>
      </c>
      <c r="C354" s="27" t="s">
        <v>672</v>
      </c>
      <c r="D354" s="27" t="s">
        <v>673</v>
      </c>
      <c r="E354" s="27" t="s">
        <v>657</v>
      </c>
      <c r="F354" s="28">
        <v>9.4423899513579919</v>
      </c>
      <c r="G354" s="28">
        <v>9.5736316232549097</v>
      </c>
      <c r="H354" s="28">
        <v>9.7046154562635429</v>
      </c>
      <c r="I354" s="28">
        <v>9.8349228476498265</v>
      </c>
      <c r="J354" s="28">
        <v>9.9636226667257741</v>
      </c>
      <c r="K354" s="28">
        <v>10.090602645379876</v>
      </c>
      <c r="L354" s="28">
        <v>10.216299523393001</v>
      </c>
      <c r="M354" s="28">
        <v>10.342455438948898</v>
      </c>
      <c r="N354" s="28">
        <v>10.470783074197957</v>
      </c>
      <c r="O354" s="28">
        <v>10.60251341207247</v>
      </c>
      <c r="P354" s="28">
        <v>10.738795937010559</v>
      </c>
      <c r="Q354" s="28">
        <v>10.880294993417806</v>
      </c>
      <c r="R354" s="28">
        <v>11.027204285932896</v>
      </c>
      <c r="S354" s="28">
        <v>11.178920755829898</v>
      </c>
      <c r="T354" s="28">
        <v>11.333518864089838</v>
      </c>
      <c r="U354" s="28">
        <v>11.488652965158852</v>
      </c>
      <c r="V354" s="28">
        <v>11.642801587393031</v>
      </c>
      <c r="W354" s="28">
        <v>11.795786381432722</v>
      </c>
      <c r="X354" s="28">
        <v>11.949006520015789</v>
      </c>
      <c r="Y354" s="28">
        <v>12.105153320829205</v>
      </c>
      <c r="Z354" s="28">
        <v>12.26617395438492</v>
      </c>
      <c r="AA354" s="28">
        <v>12.432360284688123</v>
      </c>
      <c r="AB354" s="28">
        <v>12.603026907747514</v>
      </c>
      <c r="AC354" s="28">
        <v>12.77670702619386</v>
      </c>
      <c r="AD354" s="28">
        <v>12.951930830003082</v>
      </c>
      <c r="AE354" s="28">
        <v>13.127019743247242</v>
      </c>
      <c r="AF354" s="28">
        <v>13.298522273369612</v>
      </c>
      <c r="AG354" s="28">
        <v>13.461575251930187</v>
      </c>
      <c r="AH354" s="28">
        <v>13.611420343468104</v>
      </c>
      <c r="AI354" s="28">
        <v>13.744009486390052</v>
      </c>
      <c r="AJ354" s="28">
        <v>13.856818703921643</v>
      </c>
      <c r="AK354" s="28">
        <v>13.948435190115744</v>
      </c>
      <c r="AL354" s="28">
        <v>14.018231091579024</v>
      </c>
      <c r="AM354" s="28">
        <v>14.065290667080575</v>
      </c>
      <c r="AN354" s="28">
        <v>14.090660881591941</v>
      </c>
      <c r="AO354" s="28">
        <v>14.094957575573979</v>
      </c>
      <c r="AP354" s="28">
        <v>14.079339602892807</v>
      </c>
      <c r="AQ354" s="28">
        <v>14.046619134286059</v>
      </c>
      <c r="AR354" s="28">
        <v>14.000352394102535</v>
      </c>
      <c r="AS354" s="28">
        <v>13.944403735532111</v>
      </c>
      <c r="AT354" s="28">
        <v>13.883069771524593</v>
      </c>
      <c r="AU354" s="28">
        <v>13.820128043795087</v>
      </c>
      <c r="AV354" s="28">
        <v>13.759393426288991</v>
      </c>
      <c r="AW354" s="28">
        <v>13.704480951524335</v>
      </c>
      <c r="AX354" s="28">
        <v>13.658012059840214</v>
      </c>
      <c r="AY354" s="28">
        <v>13.622333468674775</v>
      </c>
      <c r="AZ354" s="28">
        <v>13.598761772388917</v>
      </c>
      <c r="BA354" s="28">
        <v>13.58883625469438</v>
      </c>
      <c r="BB354" s="28">
        <v>13.592151180851397</v>
      </c>
      <c r="BC354" s="28">
        <v>13.608163825204779</v>
      </c>
      <c r="BD354" s="28">
        <v>13.636972890500338</v>
      </c>
      <c r="BE354" s="28">
        <v>13.679395796840751</v>
      </c>
      <c r="BF354" s="28">
        <v>13.736495269828371</v>
      </c>
      <c r="BG354" s="28">
        <v>13.807359820417529</v>
      </c>
      <c r="BH354" s="28">
        <v>13.889079263801593</v>
      </c>
      <c r="BI354" s="28">
        <v>13.976254595604914</v>
      </c>
      <c r="BJ354" s="28">
        <v>14.064148916543219</v>
      </c>
      <c r="BK354" s="28">
        <v>14.149818294041228</v>
      </c>
      <c r="BL354" s="28">
        <v>14.231346758714174</v>
      </c>
      <c r="BM354" s="28">
        <v>14.307723011549765</v>
      </c>
      <c r="BN354" s="28">
        <v>14.378334529349003</v>
      </c>
      <c r="BO354" s="28">
        <v>14.443096407680681</v>
      </c>
      <c r="BP354" s="28">
        <v>14.503356843763905</v>
      </c>
      <c r="BQ354" s="28">
        <v>14.559745013208788</v>
      </c>
      <c r="BR354" s="28">
        <v>14.612104185204348</v>
      </c>
      <c r="BS354" s="28">
        <v>14.662264542050087</v>
      </c>
      <c r="BT354" s="28">
        <v>14.715067518570946</v>
      </c>
      <c r="BU354" s="28">
        <v>14.774708575153085</v>
      </c>
      <c r="BV354" s="28">
        <v>14.843785666321056</v>
      </c>
      <c r="BW354" s="28">
        <v>14.923718855746191</v>
      </c>
      <c r="BX354" s="28">
        <v>15.014733439735762</v>
      </c>
      <c r="BY354" s="28">
        <v>15.115682241268452</v>
      </c>
      <c r="BZ354" s="28">
        <v>15.225575054773103</v>
      </c>
      <c r="CA354" s="28">
        <v>15.344560405027774</v>
      </c>
      <c r="CB354" s="28">
        <v>15.473206285402235</v>
      </c>
      <c r="CC354" s="28">
        <v>15.612351073260694</v>
      </c>
      <c r="CD354" s="28">
        <v>15.762464206645245</v>
      </c>
      <c r="CE354" s="28">
        <v>15.922885203989683</v>
      </c>
      <c r="CF354" s="28">
        <v>16.0923551869476</v>
      </c>
      <c r="CG354" s="28">
        <v>16.270897589407596</v>
      </c>
      <c r="CH354" s="28">
        <v>16.45823271649768</v>
      </c>
      <c r="CI354" s="28">
        <v>16.655193011502469</v>
      </c>
      <c r="CJ354" s="28">
        <v>16.863332032895311</v>
      </c>
      <c r="CK354" s="28">
        <v>17.082421593189242</v>
      </c>
      <c r="CL354" s="28">
        <v>17.310973830883015</v>
      </c>
      <c r="CM354" s="28">
        <v>17.547121491229621</v>
      </c>
      <c r="CN354" s="28">
        <v>17.786596137835684</v>
      </c>
      <c r="CO354" s="28">
        <v>18.023455832559499</v>
      </c>
      <c r="CP354" s="28">
        <v>18.252898748041968</v>
      </c>
      <c r="CQ354" s="28">
        <v>18.471328485653636</v>
      </c>
      <c r="CR354" s="28">
        <v>18.676973068370632</v>
      </c>
      <c r="CS354" s="28">
        <v>18.868537148153468</v>
      </c>
      <c r="CT354" s="28">
        <v>19.047214747913682</v>
      </c>
      <c r="CU354" s="28">
        <v>19.213133799201454</v>
      </c>
      <c r="CV354" s="28">
        <v>19.364101474537886</v>
      </c>
      <c r="CW354" s="28">
        <v>19.497864962162389</v>
      </c>
      <c r="CX354" s="28">
        <v>19.613569932686531</v>
      </c>
      <c r="CY354" s="28">
        <v>19.710632297526779</v>
      </c>
      <c r="CZ354" s="28">
        <v>19.788083853861881</v>
      </c>
      <c r="DA354" s="28">
        <v>19.843948261161547</v>
      </c>
      <c r="DB354" s="28">
        <v>19.876282199218085</v>
      </c>
      <c r="DC354" s="28">
        <v>19.884730783941816</v>
      </c>
      <c r="DD354" s="28">
        <v>19.870092295399346</v>
      </c>
      <c r="DE354" s="28">
        <v>19.834493913168419</v>
      </c>
      <c r="DF354" s="28">
        <v>19.78120579011718</v>
      </c>
      <c r="DG354" s="28">
        <v>19.715076243424271</v>
      </c>
      <c r="DH354" s="28">
        <v>19.641542629965251</v>
      </c>
      <c r="DI354" s="28">
        <v>19.565443396317736</v>
      </c>
      <c r="DJ354" s="28">
        <v>19.487403420228112</v>
      </c>
      <c r="DK354" s="28">
        <v>19.407275132376302</v>
      </c>
      <c r="DL354" s="28">
        <v>19.324830524577102</v>
      </c>
      <c r="DM354" s="28">
        <v>19.242106209308968</v>
      </c>
      <c r="DN354" s="28">
        <v>19.162194617307623</v>
      </c>
      <c r="DO354" s="28">
        <v>19.087948442390495</v>
      </c>
      <c r="DP354" s="28">
        <v>19.0227265313011</v>
      </c>
      <c r="DQ354" s="28">
        <v>18.971245181331494</v>
      </c>
      <c r="DR354" s="28">
        <v>18.939025951681838</v>
      </c>
      <c r="DS354" s="28">
        <v>18.931982658995221</v>
      </c>
      <c r="DT354" s="28">
        <v>18.953027872972285</v>
      </c>
      <c r="DU354" s="28">
        <v>19.002085219676832</v>
      </c>
      <c r="DV354" s="28">
        <v>19.07690912335076</v>
      </c>
      <c r="DW354" s="28">
        <v>19.175078389242429</v>
      </c>
      <c r="DX354" s="28">
        <v>19.295151057565501</v>
      </c>
      <c r="DY354" s="28">
        <v>19.436874607877868</v>
      </c>
      <c r="DZ354" s="28">
        <v>19.600229757486648</v>
      </c>
      <c r="EA354" s="28">
        <v>19.7843578571253</v>
      </c>
      <c r="EB354" s="28">
        <v>19.988142067291349</v>
      </c>
      <c r="EC354" s="28">
        <v>20.209229409959125</v>
      </c>
      <c r="ED354" s="28">
        <v>20.444869013770152</v>
      </c>
      <c r="EE354" s="28">
        <v>20.695280047709737</v>
      </c>
      <c r="EF354" s="28">
        <v>20.9619068573875</v>
      </c>
      <c r="EG354" s="28">
        <v>21.24670699495822</v>
      </c>
      <c r="EH354" s="28">
        <v>21.551951776758528</v>
      </c>
      <c r="EI354" s="28">
        <v>21.879029720165693</v>
      </c>
      <c r="EJ354" s="28">
        <v>22.227304771644253</v>
      </c>
      <c r="EK354" s="28">
        <v>22.598219628652384</v>
      </c>
      <c r="EL354" s="28">
        <v>22.993716406425559</v>
      </c>
      <c r="EM354" s="28">
        <v>23.412355509475095</v>
      </c>
      <c r="EN354" s="28">
        <v>23.852208825671692</v>
      </c>
      <c r="EO354" s="28">
        <v>24.309923075355105</v>
      </c>
      <c r="EP354" s="28">
        <v>24.782892226349524</v>
      </c>
      <c r="EQ354" s="28">
        <v>25.267768193707063</v>
      </c>
      <c r="ER354" s="28">
        <v>25.763036280590111</v>
      </c>
      <c r="ES354" s="28">
        <v>26.269488094458755</v>
      </c>
      <c r="ET354" s="28">
        <v>26.787621082469403</v>
      </c>
      <c r="EU354" s="28">
        <v>27.316767520600663</v>
      </c>
      <c r="EV354" s="28">
        <v>27.853958860404568</v>
      </c>
      <c r="EW354" s="28">
        <v>28.393709091145272</v>
      </c>
      <c r="EX354" s="28">
        <v>28.929198571332311</v>
      </c>
      <c r="EY354" s="28">
        <v>29.457212676224518</v>
      </c>
      <c r="EZ354" s="28">
        <v>29.97778737972445</v>
      </c>
      <c r="FA354" s="28">
        <v>30.491198926849517</v>
      </c>
      <c r="FB354" s="28">
        <v>30.998734507988662</v>
      </c>
    </row>
    <row r="355" spans="1:158">
      <c r="A355" s="27">
        <v>3</v>
      </c>
      <c r="B355" s="27" t="s">
        <v>139</v>
      </c>
      <c r="C355" s="27" t="s">
        <v>674</v>
      </c>
      <c r="D355" s="27" t="s">
        <v>675</v>
      </c>
      <c r="E355" s="27" t="s">
        <v>657</v>
      </c>
      <c r="F355" s="28">
        <v>1.1468365220909538</v>
      </c>
      <c r="G355" s="28">
        <v>1.1388094737415311</v>
      </c>
      <c r="H355" s="28">
        <v>1.1306318550371561</v>
      </c>
      <c r="I355" s="28">
        <v>1.122265511326789</v>
      </c>
      <c r="J355" s="28">
        <v>1.11361671942499</v>
      </c>
      <c r="K355" s="28">
        <v>1.1048919791392413</v>
      </c>
      <c r="L355" s="28">
        <v>1.096297852355695</v>
      </c>
      <c r="M355" s="28">
        <v>1.0876762583485389</v>
      </c>
      <c r="N355" s="28">
        <v>1.0788144021717403</v>
      </c>
      <c r="O355" s="28">
        <v>1.0697951267802981</v>
      </c>
      <c r="P355" s="28">
        <v>1.0608826859207079</v>
      </c>
      <c r="Q355" s="28">
        <v>1.0523760693227275</v>
      </c>
      <c r="R355" s="28">
        <v>1.0445510798499154</v>
      </c>
      <c r="S355" s="28">
        <v>1.0375803615100021</v>
      </c>
      <c r="T355" s="28">
        <v>1.0315179759954702</v>
      </c>
      <c r="U355" s="28">
        <v>1.0264334988353589</v>
      </c>
      <c r="V355" s="28">
        <v>1.02250813557371</v>
      </c>
      <c r="W355" s="28">
        <v>1.0200924116927932</v>
      </c>
      <c r="X355" s="28">
        <v>1.0194590761056983</v>
      </c>
      <c r="Y355" s="28">
        <v>1.0207727439057073</v>
      </c>
      <c r="Z355" s="28">
        <v>1.0241587945135358</v>
      </c>
      <c r="AA355" s="28">
        <v>1.0298077726974582</v>
      </c>
      <c r="AB355" s="28">
        <v>1.0378432008229286</v>
      </c>
      <c r="AC355" s="28">
        <v>1.048285864866215</v>
      </c>
      <c r="AD355" s="28">
        <v>1.0607600956718202</v>
      </c>
      <c r="AE355" s="28">
        <v>1.074874425231207</v>
      </c>
      <c r="AF355" s="28">
        <v>1.0902896293028348</v>
      </c>
      <c r="AG355" s="28">
        <v>1.1066589414668939</v>
      </c>
      <c r="AH355" s="28">
        <v>1.1236051140977605</v>
      </c>
      <c r="AI355" s="28">
        <v>1.1407719907876441</v>
      </c>
      <c r="AJ355" s="28">
        <v>1.1576016987935085</v>
      </c>
      <c r="AK355" s="28">
        <v>1.1736013246593269</v>
      </c>
      <c r="AL355" s="28">
        <v>1.1883721726235745</v>
      </c>
      <c r="AM355" s="28">
        <v>1.2015121202780663</v>
      </c>
      <c r="AN355" s="28">
        <v>1.2127380877880662</v>
      </c>
      <c r="AO355" s="28">
        <v>1.2222497637186656</v>
      </c>
      <c r="AP355" s="28">
        <v>1.2302813802175869</v>
      </c>
      <c r="AQ355" s="28">
        <v>1.2369222853614792</v>
      </c>
      <c r="AR355" s="28">
        <v>1.2424273130648533</v>
      </c>
      <c r="AS355" s="28">
        <v>1.2466369512576183</v>
      </c>
      <c r="AT355" s="28">
        <v>1.2495878866802692</v>
      </c>
      <c r="AU355" s="28">
        <v>1.2515928086287638</v>
      </c>
      <c r="AV355" s="28">
        <v>1.253344459082385</v>
      </c>
      <c r="AW355" s="28">
        <v>1.2550981914400237</v>
      </c>
      <c r="AX355" s="28">
        <v>1.2567891706323924</v>
      </c>
      <c r="AY355" s="28">
        <v>1.2584801601955549</v>
      </c>
      <c r="AZ355" s="28">
        <v>1.2601590792806567</v>
      </c>
      <c r="BA355" s="28">
        <v>1.2621287013637204</v>
      </c>
      <c r="BB355" s="28">
        <v>1.2648808589337188</v>
      </c>
      <c r="BC355" s="28">
        <v>1.2691238141725225</v>
      </c>
      <c r="BD355" s="28">
        <v>1.2753765665046157</v>
      </c>
      <c r="BE355" s="28">
        <v>1.2838168641284426</v>
      </c>
      <c r="BF355" s="28">
        <v>1.2943121404946303</v>
      </c>
      <c r="BG355" s="28">
        <v>1.3063626755824755</v>
      </c>
      <c r="BH355" s="28">
        <v>1.3191311986382737</v>
      </c>
      <c r="BI355" s="28">
        <v>1.3314385292110797</v>
      </c>
      <c r="BJ355" s="28">
        <v>1.3422944896820506</v>
      </c>
      <c r="BK355" s="28">
        <v>1.3507554257078358</v>
      </c>
      <c r="BL355" s="28">
        <v>1.3559523362358743</v>
      </c>
      <c r="BM355" s="28">
        <v>1.3569637758412871</v>
      </c>
      <c r="BN355" s="28">
        <v>1.3533821217265483</v>
      </c>
      <c r="BO355" s="28">
        <v>1.3449095041592309</v>
      </c>
      <c r="BP355" s="28">
        <v>1.3318891635026731</v>
      </c>
      <c r="BQ355" s="28">
        <v>1.3145952209999545</v>
      </c>
      <c r="BR355" s="28">
        <v>1.2938178037482151</v>
      </c>
      <c r="BS355" s="28">
        <v>1.2704374495877202</v>
      </c>
      <c r="BT355" s="28">
        <v>1.2450093699805163</v>
      </c>
      <c r="BU355" s="28">
        <v>1.2181957298639079</v>
      </c>
      <c r="BV355" s="28">
        <v>1.1909191555814618</v>
      </c>
      <c r="BW355" s="28">
        <v>1.1640643229143293</v>
      </c>
      <c r="BX355" s="28">
        <v>1.1384868977385985</v>
      </c>
      <c r="BY355" s="28">
        <v>1.1148756542597873</v>
      </c>
      <c r="BZ355" s="28">
        <v>1.0935024775848259</v>
      </c>
      <c r="CA355" s="28">
        <v>1.0746065796992323</v>
      </c>
      <c r="CB355" s="28">
        <v>1.0583085857479817</v>
      </c>
      <c r="CC355" s="28">
        <v>1.0446915970212682</v>
      </c>
      <c r="CD355" s="28">
        <v>1.0337496284806948</v>
      </c>
      <c r="CE355" s="28">
        <v>1.0258898894709754</v>
      </c>
      <c r="CF355" s="28">
        <v>1.021315917968437</v>
      </c>
      <c r="CG355" s="28">
        <v>1.0197880758497371</v>
      </c>
      <c r="CH355" s="28">
        <v>1.0208951423553028</v>
      </c>
      <c r="CI355" s="28">
        <v>1.0241253487844053</v>
      </c>
      <c r="CJ355" s="28">
        <v>1.0292425982048927</v>
      </c>
      <c r="CK355" s="28">
        <v>1.0362116111148905</v>
      </c>
      <c r="CL355" s="28">
        <v>1.0449531803136465</v>
      </c>
      <c r="CM355" s="28">
        <v>1.0552934911434617</v>
      </c>
      <c r="CN355" s="28">
        <v>1.0672976492667767</v>
      </c>
      <c r="CO355" s="28">
        <v>1.081074005533325</v>
      </c>
      <c r="CP355" s="28">
        <v>1.0968016239120479</v>
      </c>
      <c r="CQ355" s="28">
        <v>1.1148033670121784</v>
      </c>
      <c r="CR355" s="28">
        <v>1.135233368592621</v>
      </c>
      <c r="CS355" s="28">
        <v>1.1588735774972998</v>
      </c>
      <c r="CT355" s="28">
        <v>1.1861219526397688</v>
      </c>
      <c r="CU355" s="28">
        <v>1.2168142082226472</v>
      </c>
      <c r="CV355" s="28">
        <v>1.2503961064708988</v>
      </c>
      <c r="CW355" s="28">
        <v>1.2859977502856574</v>
      </c>
      <c r="CX355" s="28">
        <v>1.3224006159140118</v>
      </c>
      <c r="CY355" s="28">
        <v>1.3584042517216228</v>
      </c>
      <c r="CZ355" s="28">
        <v>1.3925629047240118</v>
      </c>
      <c r="DA355" s="28">
        <v>1.4233359851047256</v>
      </c>
      <c r="DB355" s="28">
        <v>1.4494847710881071</v>
      </c>
      <c r="DC355" s="28">
        <v>1.4697863458015601</v>
      </c>
      <c r="DD355" s="28">
        <v>1.483099823653615</v>
      </c>
      <c r="DE355" s="28">
        <v>1.4887663684448769</v>
      </c>
      <c r="DF355" s="28">
        <v>1.486910931548667</v>
      </c>
      <c r="DG355" s="28">
        <v>1.4780877455892787</v>
      </c>
      <c r="DH355" s="28">
        <v>1.4634148415403148</v>
      </c>
      <c r="DI355" s="28">
        <v>1.4442097958184454</v>
      </c>
      <c r="DJ355" s="28">
        <v>1.4224544265331269</v>
      </c>
      <c r="DK355" s="28">
        <v>1.3995084684464301</v>
      </c>
      <c r="DL355" s="28">
        <v>1.3763671093290306</v>
      </c>
      <c r="DM355" s="28">
        <v>1.3540620962661909</v>
      </c>
      <c r="DN355" s="28">
        <v>1.333259389848626</v>
      </c>
      <c r="DO355" s="28">
        <v>1.3139850284256351</v>
      </c>
      <c r="DP355" s="28">
        <v>1.2959622054426734</v>
      </c>
      <c r="DQ355" s="28">
        <v>1.2791266923961793</v>
      </c>
      <c r="DR355" s="28">
        <v>1.2630895317757849</v>
      </c>
      <c r="DS355" s="28">
        <v>1.2476327900133739</v>
      </c>
      <c r="DT355" s="28">
        <v>1.2326398376233165</v>
      </c>
      <c r="DU355" s="28">
        <v>1.2184577208262253</v>
      </c>
      <c r="DV355" s="28">
        <v>1.205556602106481</v>
      </c>
      <c r="DW355" s="28">
        <v>1.1948492295541968</v>
      </c>
      <c r="DX355" s="28">
        <v>1.1870811395610408</v>
      </c>
      <c r="DY355" s="28">
        <v>1.1826124972689585</v>
      </c>
      <c r="DZ355" s="28">
        <v>1.1813829871507762</v>
      </c>
      <c r="EA355" s="28">
        <v>1.1832006414935274</v>
      </c>
      <c r="EB355" s="28">
        <v>1.1878421827694594</v>
      </c>
      <c r="EC355" s="28">
        <v>1.1952090177623853</v>
      </c>
      <c r="ED355" s="28">
        <v>1.2054040623287179</v>
      </c>
      <c r="EE355" s="28">
        <v>1.2182628763700176</v>
      </c>
      <c r="EF355" s="28">
        <v>1.2342159193614812</v>
      </c>
      <c r="EG355" s="28">
        <v>1.2536328950743236</v>
      </c>
      <c r="EH355" s="28">
        <v>1.2766257296083423</v>
      </c>
      <c r="EI355" s="28">
        <v>1.3033875895476628</v>
      </c>
      <c r="EJ355" s="28">
        <v>1.3335494989500618</v>
      </c>
      <c r="EK355" s="28">
        <v>1.3663816436548484</v>
      </c>
      <c r="EL355" s="28">
        <v>1.4008847092002017</v>
      </c>
      <c r="EM355" s="28">
        <v>1.4360866437657684</v>
      </c>
      <c r="EN355" s="28">
        <v>1.4712954419737032</v>
      </c>
      <c r="EO355" s="28">
        <v>1.5052083112188082</v>
      </c>
      <c r="EP355" s="28">
        <v>1.536052050855182</v>
      </c>
      <c r="EQ355" s="28">
        <v>1.5627316492861629</v>
      </c>
      <c r="ER355" s="28">
        <v>1.5851077830259328</v>
      </c>
      <c r="ES355" s="28">
        <v>1.6038365628766209</v>
      </c>
      <c r="ET355" s="28">
        <v>1.6194504112795576</v>
      </c>
      <c r="EU355" s="28">
        <v>1.6319599946805248</v>
      </c>
      <c r="EV355" s="28">
        <v>1.6407963153234157</v>
      </c>
      <c r="EW355" s="28">
        <v>1.6453867311429482</v>
      </c>
      <c r="EX355" s="28">
        <v>1.6460302811510867</v>
      </c>
      <c r="EY355" s="28">
        <v>1.642993258984081</v>
      </c>
      <c r="EZ355" s="28">
        <v>1.6363080599439663</v>
      </c>
      <c r="FA355" s="28">
        <v>1.6259235664959109</v>
      </c>
      <c r="FB355" s="28">
        <v>1.6126333617438768</v>
      </c>
    </row>
    <row r="356" spans="1:158" ht="15.45">
      <c r="A356" s="46">
        <v>2</v>
      </c>
      <c r="B356" s="46" t="s">
        <v>139</v>
      </c>
      <c r="C356" s="46" t="s">
        <v>676</v>
      </c>
      <c r="D356" s="46" t="s">
        <v>677</v>
      </c>
      <c r="E356" s="46" t="s">
        <v>657</v>
      </c>
      <c r="F356" s="70">
        <v>27.823926802997342</v>
      </c>
      <c r="G356" s="70">
        <v>27.620093449336224</v>
      </c>
      <c r="H356" s="70">
        <v>27.418182551871332</v>
      </c>
      <c r="I356" s="70">
        <v>27.219189880580561</v>
      </c>
      <c r="J356" s="70">
        <v>27.022053237971893</v>
      </c>
      <c r="K356" s="70">
        <v>26.823642850565427</v>
      </c>
      <c r="L356" s="70">
        <v>26.621497982082769</v>
      </c>
      <c r="M356" s="70">
        <v>26.41309099365143</v>
      </c>
      <c r="N356" s="70">
        <v>26.197869140035113</v>
      </c>
      <c r="O356" s="70">
        <v>25.975970953751485</v>
      </c>
      <c r="P356" s="70">
        <v>25.746359442391579</v>
      </c>
      <c r="Q356" s="70">
        <v>25.510017021450317</v>
      </c>
      <c r="R356" s="70">
        <v>25.26810576533363</v>
      </c>
      <c r="S356" s="70">
        <v>25.021839800559047</v>
      </c>
      <c r="T356" s="70">
        <v>24.771850685108316</v>
      </c>
      <c r="U356" s="70">
        <v>24.519577863025329</v>
      </c>
      <c r="V356" s="70">
        <v>24.266765413425791</v>
      </c>
      <c r="W356" s="70">
        <v>24.015581793011012</v>
      </c>
      <c r="X356" s="70">
        <v>23.767810909128201</v>
      </c>
      <c r="Y356" s="70">
        <v>23.525709551066424</v>
      </c>
      <c r="Z356" s="70">
        <v>23.293070923609047</v>
      </c>
      <c r="AA356" s="70">
        <v>23.071494636007522</v>
      </c>
      <c r="AB356" s="70">
        <v>22.861101413092292</v>
      </c>
      <c r="AC356" s="70">
        <v>22.660309871658793</v>
      </c>
      <c r="AD356" s="70">
        <v>22.468057849675539</v>
      </c>
      <c r="AE356" s="70">
        <v>22.284365448734995</v>
      </c>
      <c r="AF356" s="70">
        <v>22.109285899749409</v>
      </c>
      <c r="AG356" s="70">
        <v>21.940488550975566</v>
      </c>
      <c r="AH356" s="70">
        <v>21.77644089411417</v>
      </c>
      <c r="AI356" s="70">
        <v>21.61988618513405</v>
      </c>
      <c r="AJ356" s="70">
        <v>21.474920023343671</v>
      </c>
      <c r="AK356" s="70">
        <v>21.343946753810787</v>
      </c>
      <c r="AL356" s="70">
        <v>21.228361363201056</v>
      </c>
      <c r="AM356" s="70">
        <v>21.129141843046508</v>
      </c>
      <c r="AN356" s="70">
        <v>21.046722213430943</v>
      </c>
      <c r="AO356" s="70">
        <v>20.980310110067514</v>
      </c>
      <c r="AP356" s="70">
        <v>20.928390463104712</v>
      </c>
      <c r="AQ356" s="70">
        <v>20.888427775934751</v>
      </c>
      <c r="AR356" s="70">
        <v>20.859375046929035</v>
      </c>
      <c r="AS356" s="70">
        <v>20.839685236436505</v>
      </c>
      <c r="AT356" s="70">
        <v>20.830001621064266</v>
      </c>
      <c r="AU356" s="70">
        <v>20.830218674815416</v>
      </c>
      <c r="AV356" s="70">
        <v>20.840265496004875</v>
      </c>
      <c r="AW356" s="70">
        <v>20.859960237294555</v>
      </c>
      <c r="AX356" s="70">
        <v>20.888261611780123</v>
      </c>
      <c r="AY356" s="70">
        <v>20.924665526571438</v>
      </c>
      <c r="AZ356" s="70">
        <v>20.967818301603771</v>
      </c>
      <c r="BA356" s="70">
        <v>21.016389817914565</v>
      </c>
      <c r="BB356" s="70">
        <v>21.068164291190239</v>
      </c>
      <c r="BC356" s="70">
        <v>21.119814025549783</v>
      </c>
      <c r="BD356" s="70">
        <v>21.168526101948821</v>
      </c>
      <c r="BE356" s="70">
        <v>21.213327980262989</v>
      </c>
      <c r="BF356" s="70">
        <v>21.253511235679209</v>
      </c>
      <c r="BG356" s="70">
        <v>21.289497779352992</v>
      </c>
      <c r="BH356" s="70">
        <v>21.322567300326597</v>
      </c>
      <c r="BI356" s="70">
        <v>21.353356781267692</v>
      </c>
      <c r="BJ356" s="70">
        <v>21.383503114668734</v>
      </c>
      <c r="BK356" s="70">
        <v>21.4142814398339</v>
      </c>
      <c r="BL356" s="70">
        <v>21.447452442894956</v>
      </c>
      <c r="BM356" s="70">
        <v>21.485690453027527</v>
      </c>
      <c r="BN356" s="70">
        <v>21.533449099692927</v>
      </c>
      <c r="BO356" s="70">
        <v>21.595172415631826</v>
      </c>
      <c r="BP356" s="70">
        <v>21.674771393519894</v>
      </c>
      <c r="BQ356" s="70">
        <v>21.776657713158237</v>
      </c>
      <c r="BR356" s="70">
        <v>21.904597962964537</v>
      </c>
      <c r="BS356" s="70">
        <v>22.059890356035734</v>
      </c>
      <c r="BT356" s="70">
        <v>22.241008276001132</v>
      </c>
      <c r="BU356" s="70">
        <v>22.448339659442517</v>
      </c>
      <c r="BV356" s="70">
        <v>22.683255960206669</v>
      </c>
      <c r="BW356" s="70">
        <v>22.946314364784463</v>
      </c>
      <c r="BX356" s="70">
        <v>23.234628348154558</v>
      </c>
      <c r="BY356" s="70">
        <v>23.5446070994801</v>
      </c>
      <c r="BZ356" s="70">
        <v>23.87054768054416</v>
      </c>
      <c r="CA356" s="70">
        <v>24.206289773892621</v>
      </c>
      <c r="CB356" s="70">
        <v>24.545030001862848</v>
      </c>
      <c r="CC356" s="70">
        <v>24.87897311560161</v>
      </c>
      <c r="CD356" s="70">
        <v>25.200808966567017</v>
      </c>
      <c r="CE356" s="70">
        <v>25.506424869076177</v>
      </c>
      <c r="CF356" s="70">
        <v>25.793384290686397</v>
      </c>
      <c r="CG356" s="70">
        <v>26.059961629436796</v>
      </c>
      <c r="CH356" s="70">
        <v>26.305106881591069</v>
      </c>
      <c r="CI356" s="70">
        <v>26.529797602613264</v>
      </c>
      <c r="CJ356" s="70">
        <v>26.737206656630693</v>
      </c>
      <c r="CK356" s="70">
        <v>26.92998990861437</v>
      </c>
      <c r="CL356" s="70">
        <v>27.112121129674929</v>
      </c>
      <c r="CM356" s="70">
        <v>27.28799434949887</v>
      </c>
      <c r="CN356" s="70">
        <v>27.460733120076444</v>
      </c>
      <c r="CO356" s="70">
        <v>27.63329649700621</v>
      </c>
      <c r="CP356" s="70">
        <v>27.806845053517947</v>
      </c>
      <c r="CQ356" s="70">
        <v>27.983579345049542</v>
      </c>
      <c r="CR356" s="70">
        <v>28.164874343273386</v>
      </c>
      <c r="CS356" s="70">
        <v>28.351559600225421</v>
      </c>
      <c r="CT356" s="70">
        <v>28.540973916839537</v>
      </c>
      <c r="CU356" s="70">
        <v>28.729772611836999</v>
      </c>
      <c r="CV356" s="70">
        <v>28.914477870483854</v>
      </c>
      <c r="CW356" s="70">
        <v>29.09132998165925</v>
      </c>
      <c r="CX356" s="70">
        <v>29.25666180086079</v>
      </c>
      <c r="CY356" s="70">
        <v>29.408179436103779</v>
      </c>
      <c r="CZ356" s="70">
        <v>29.543380686059656</v>
      </c>
      <c r="DA356" s="70">
        <v>29.659349159367899</v>
      </c>
      <c r="DB356" s="70">
        <v>29.752925115607969</v>
      </c>
      <c r="DC356" s="70">
        <v>29.821202510484696</v>
      </c>
      <c r="DD356" s="70">
        <v>29.861332197111576</v>
      </c>
      <c r="DE356" s="70">
        <v>29.87293843093174</v>
      </c>
      <c r="DF356" s="70">
        <v>29.858201126402616</v>
      </c>
      <c r="DG356" s="70">
        <v>29.822084345887308</v>
      </c>
      <c r="DH356" s="70">
        <v>29.77182292912283</v>
      </c>
      <c r="DI356" s="70">
        <v>29.712801336537662</v>
      </c>
      <c r="DJ356" s="70">
        <v>29.652603631029578</v>
      </c>
      <c r="DK356" s="70">
        <v>29.600339568142267</v>
      </c>
      <c r="DL356" s="70">
        <v>29.568219914038789</v>
      </c>
      <c r="DM356" s="70">
        <v>29.56883274083248</v>
      </c>
      <c r="DN356" s="70">
        <v>29.614001414938194</v>
      </c>
      <c r="DO356" s="70">
        <v>29.712943721763999</v>
      </c>
      <c r="DP356" s="70">
        <v>29.873296151698955</v>
      </c>
      <c r="DQ356" s="70">
        <v>30.099866799418521</v>
      </c>
      <c r="DR356" s="70">
        <v>30.394638387748277</v>
      </c>
      <c r="DS356" s="70">
        <v>30.756900113095426</v>
      </c>
      <c r="DT356" s="70">
        <v>31.184342576674304</v>
      </c>
      <c r="DU356" s="70">
        <v>31.673769851159804</v>
      </c>
      <c r="DV356" s="70">
        <v>32.217639739976725</v>
      </c>
      <c r="DW356" s="70">
        <v>32.802289461317919</v>
      </c>
      <c r="DX356" s="70">
        <v>33.411926279878621</v>
      </c>
      <c r="DY356" s="70">
        <v>34.031866650728276</v>
      </c>
      <c r="DZ356" s="70">
        <v>34.652001432930362</v>
      </c>
      <c r="EA356" s="70">
        <v>35.263880633022914</v>
      </c>
      <c r="EB356" s="70">
        <v>35.860623945979917</v>
      </c>
      <c r="EC356" s="70">
        <v>36.43784994137971</v>
      </c>
      <c r="ED356" s="70">
        <v>36.991864681816025</v>
      </c>
      <c r="EE356" s="70">
        <v>37.520018746837991</v>
      </c>
      <c r="EF356" s="70">
        <v>38.021790585925018</v>
      </c>
      <c r="EG356" s="70">
        <v>38.500349025139734</v>
      </c>
      <c r="EH356" s="70">
        <v>38.959617940461065</v>
      </c>
      <c r="EI356" s="70">
        <v>39.401986058983454</v>
      </c>
      <c r="EJ356" s="70">
        <v>39.826761367387114</v>
      </c>
      <c r="EK356" s="70">
        <v>40.236027526752892</v>
      </c>
      <c r="EL356" s="70">
        <v>40.629865656734694</v>
      </c>
      <c r="EM356" s="70">
        <v>41.009513216007214</v>
      </c>
      <c r="EN356" s="70">
        <v>41.376475484257888</v>
      </c>
      <c r="EO356" s="70">
        <v>41.73161926325789</v>
      </c>
      <c r="EP356" s="70">
        <v>42.075495216422155</v>
      </c>
      <c r="EQ356" s="70">
        <v>42.407553432944837</v>
      </c>
      <c r="ER356" s="70">
        <v>42.727273437911904</v>
      </c>
      <c r="ES356" s="70">
        <v>43.033950444676201</v>
      </c>
      <c r="ET356" s="70">
        <v>43.328744901569372</v>
      </c>
      <c r="EU356" s="70">
        <v>43.61725473142014</v>
      </c>
      <c r="EV356" s="70">
        <v>43.905308942432697</v>
      </c>
      <c r="EW356" s="70">
        <v>44.193592102822869</v>
      </c>
      <c r="EX356" s="70">
        <v>44.482224583208158</v>
      </c>
      <c r="EY356" s="70">
        <v>44.771641559504289</v>
      </c>
      <c r="EZ356" s="70">
        <v>45.062197107157751</v>
      </c>
      <c r="FA356" s="70">
        <v>45.351797164859121</v>
      </c>
      <c r="FB356" s="70">
        <v>45.639338443362249</v>
      </c>
    </row>
    <row r="357" spans="1:158">
      <c r="A357" s="27">
        <v>3</v>
      </c>
      <c r="B357" s="27" t="s">
        <v>139</v>
      </c>
      <c r="C357" s="27" t="s">
        <v>678</v>
      </c>
      <c r="D357" s="27" t="s">
        <v>677</v>
      </c>
      <c r="E357" s="27" t="s">
        <v>657</v>
      </c>
      <c r="F357" s="28">
        <v>27.823926802997342</v>
      </c>
      <c r="G357" s="28">
        <v>27.620093449336224</v>
      </c>
      <c r="H357" s="28">
        <v>27.418182551871332</v>
      </c>
      <c r="I357" s="28">
        <v>27.219189880580561</v>
      </c>
      <c r="J357" s="28">
        <v>27.022053237971893</v>
      </c>
      <c r="K357" s="28">
        <v>26.823642850565427</v>
      </c>
      <c r="L357" s="28">
        <v>26.621497982082769</v>
      </c>
      <c r="M357" s="28">
        <v>26.41309099365143</v>
      </c>
      <c r="N357" s="28">
        <v>26.197869140035113</v>
      </c>
      <c r="O357" s="28">
        <v>25.975970953751485</v>
      </c>
      <c r="P357" s="28">
        <v>25.746359442391579</v>
      </c>
      <c r="Q357" s="28">
        <v>25.510017021450317</v>
      </c>
      <c r="R357" s="28">
        <v>25.26810576533363</v>
      </c>
      <c r="S357" s="28">
        <v>25.021839800559047</v>
      </c>
      <c r="T357" s="28">
        <v>24.771850685108316</v>
      </c>
      <c r="U357" s="28">
        <v>24.519577863025329</v>
      </c>
      <c r="V357" s="28">
        <v>24.266765413425791</v>
      </c>
      <c r="W357" s="28">
        <v>24.015581793011012</v>
      </c>
      <c r="X357" s="28">
        <v>23.767810909128201</v>
      </c>
      <c r="Y357" s="28">
        <v>23.525709551066424</v>
      </c>
      <c r="Z357" s="28">
        <v>23.293070923609047</v>
      </c>
      <c r="AA357" s="28">
        <v>23.071494636007522</v>
      </c>
      <c r="AB357" s="28">
        <v>22.861101413092292</v>
      </c>
      <c r="AC357" s="28">
        <v>22.660309871658793</v>
      </c>
      <c r="AD357" s="28">
        <v>22.468057849675539</v>
      </c>
      <c r="AE357" s="28">
        <v>22.284365448734995</v>
      </c>
      <c r="AF357" s="28">
        <v>22.109285899749409</v>
      </c>
      <c r="AG357" s="28">
        <v>21.940488550975566</v>
      </c>
      <c r="AH357" s="28">
        <v>21.77644089411417</v>
      </c>
      <c r="AI357" s="28">
        <v>21.61988618513405</v>
      </c>
      <c r="AJ357" s="28">
        <v>21.474920023343671</v>
      </c>
      <c r="AK357" s="28">
        <v>21.343946753810787</v>
      </c>
      <c r="AL357" s="28">
        <v>21.228361363201056</v>
      </c>
      <c r="AM357" s="28">
        <v>21.129141843046508</v>
      </c>
      <c r="AN357" s="28">
        <v>21.046722213430943</v>
      </c>
      <c r="AO357" s="28">
        <v>20.980310110067514</v>
      </c>
      <c r="AP357" s="28">
        <v>20.928390463104712</v>
      </c>
      <c r="AQ357" s="28">
        <v>20.888427775934751</v>
      </c>
      <c r="AR357" s="28">
        <v>20.859375046929035</v>
      </c>
      <c r="AS357" s="28">
        <v>20.839685236436505</v>
      </c>
      <c r="AT357" s="28">
        <v>20.830001621064266</v>
      </c>
      <c r="AU357" s="28">
        <v>20.830218674815416</v>
      </c>
      <c r="AV357" s="28">
        <v>20.840265496004875</v>
      </c>
      <c r="AW357" s="28">
        <v>20.859960237294555</v>
      </c>
      <c r="AX357" s="28">
        <v>20.888261611780123</v>
      </c>
      <c r="AY357" s="28">
        <v>20.924665526571438</v>
      </c>
      <c r="AZ357" s="28">
        <v>20.967818301603771</v>
      </c>
      <c r="BA357" s="28">
        <v>21.016389817914565</v>
      </c>
      <c r="BB357" s="28">
        <v>21.068164291190239</v>
      </c>
      <c r="BC357" s="28">
        <v>21.119814025549783</v>
      </c>
      <c r="BD357" s="28">
        <v>21.168526101948821</v>
      </c>
      <c r="BE357" s="28">
        <v>21.213327980262989</v>
      </c>
      <c r="BF357" s="28">
        <v>21.253511235679209</v>
      </c>
      <c r="BG357" s="28">
        <v>21.289497779352992</v>
      </c>
      <c r="BH357" s="28">
        <v>21.322567300326597</v>
      </c>
      <c r="BI357" s="28">
        <v>21.353356781267692</v>
      </c>
      <c r="BJ357" s="28">
        <v>21.383503114668734</v>
      </c>
      <c r="BK357" s="28">
        <v>21.4142814398339</v>
      </c>
      <c r="BL357" s="28">
        <v>21.447452442894956</v>
      </c>
      <c r="BM357" s="28">
        <v>21.485690453027527</v>
      </c>
      <c r="BN357" s="28">
        <v>21.533449099692927</v>
      </c>
      <c r="BO357" s="28">
        <v>21.595172415631826</v>
      </c>
      <c r="BP357" s="28">
        <v>21.674771393519894</v>
      </c>
      <c r="BQ357" s="28">
        <v>21.776657713158237</v>
      </c>
      <c r="BR357" s="28">
        <v>21.904597962964537</v>
      </c>
      <c r="BS357" s="28">
        <v>22.059890356035734</v>
      </c>
      <c r="BT357" s="28">
        <v>22.241008276001132</v>
      </c>
      <c r="BU357" s="28">
        <v>22.448339659442517</v>
      </c>
      <c r="BV357" s="28">
        <v>22.683255960206669</v>
      </c>
      <c r="BW357" s="28">
        <v>22.946314364784463</v>
      </c>
      <c r="BX357" s="28">
        <v>23.234628348154558</v>
      </c>
      <c r="BY357" s="28">
        <v>23.5446070994801</v>
      </c>
      <c r="BZ357" s="28">
        <v>23.87054768054416</v>
      </c>
      <c r="CA357" s="28">
        <v>24.206289773892621</v>
      </c>
      <c r="CB357" s="28">
        <v>24.545030001862848</v>
      </c>
      <c r="CC357" s="28">
        <v>24.87897311560161</v>
      </c>
      <c r="CD357" s="28">
        <v>25.200808966567017</v>
      </c>
      <c r="CE357" s="28">
        <v>25.506424869076177</v>
      </c>
      <c r="CF357" s="28">
        <v>25.793384290686397</v>
      </c>
      <c r="CG357" s="28">
        <v>26.059961629436796</v>
      </c>
      <c r="CH357" s="28">
        <v>26.305106881591069</v>
      </c>
      <c r="CI357" s="28">
        <v>26.529797602613264</v>
      </c>
      <c r="CJ357" s="28">
        <v>26.737206656630693</v>
      </c>
      <c r="CK357" s="28">
        <v>26.92998990861437</v>
      </c>
      <c r="CL357" s="28">
        <v>27.112121129674929</v>
      </c>
      <c r="CM357" s="28">
        <v>27.28799434949887</v>
      </c>
      <c r="CN357" s="28">
        <v>27.460733120076444</v>
      </c>
      <c r="CO357" s="28">
        <v>27.63329649700621</v>
      </c>
      <c r="CP357" s="28">
        <v>27.806845053517947</v>
      </c>
      <c r="CQ357" s="28">
        <v>27.983579345049542</v>
      </c>
      <c r="CR357" s="28">
        <v>28.164874343273386</v>
      </c>
      <c r="CS357" s="28">
        <v>28.351559600225421</v>
      </c>
      <c r="CT357" s="28">
        <v>28.540973916839537</v>
      </c>
      <c r="CU357" s="28">
        <v>28.729772611836999</v>
      </c>
      <c r="CV357" s="28">
        <v>28.914477870483854</v>
      </c>
      <c r="CW357" s="28">
        <v>29.09132998165925</v>
      </c>
      <c r="CX357" s="28">
        <v>29.25666180086079</v>
      </c>
      <c r="CY357" s="28">
        <v>29.408179436103779</v>
      </c>
      <c r="CZ357" s="28">
        <v>29.543380686059656</v>
      </c>
      <c r="DA357" s="28">
        <v>29.659349159367899</v>
      </c>
      <c r="DB357" s="28">
        <v>29.752925115607969</v>
      </c>
      <c r="DC357" s="28">
        <v>29.821202510484696</v>
      </c>
      <c r="DD357" s="28">
        <v>29.861332197111576</v>
      </c>
      <c r="DE357" s="28">
        <v>29.87293843093174</v>
      </c>
      <c r="DF357" s="28">
        <v>29.858201126402616</v>
      </c>
      <c r="DG357" s="28">
        <v>29.822084345887308</v>
      </c>
      <c r="DH357" s="28">
        <v>29.77182292912283</v>
      </c>
      <c r="DI357" s="28">
        <v>29.712801336537662</v>
      </c>
      <c r="DJ357" s="28">
        <v>29.652603631029578</v>
      </c>
      <c r="DK357" s="28">
        <v>29.600339568142267</v>
      </c>
      <c r="DL357" s="28">
        <v>29.568219914038789</v>
      </c>
      <c r="DM357" s="28">
        <v>29.56883274083248</v>
      </c>
      <c r="DN357" s="28">
        <v>29.614001414938194</v>
      </c>
      <c r="DO357" s="28">
        <v>29.712943721763999</v>
      </c>
      <c r="DP357" s="28">
        <v>29.873296151698955</v>
      </c>
      <c r="DQ357" s="28">
        <v>30.099866799418521</v>
      </c>
      <c r="DR357" s="28">
        <v>30.394638387748277</v>
      </c>
      <c r="DS357" s="28">
        <v>30.756900113095426</v>
      </c>
      <c r="DT357" s="28">
        <v>31.184342576674304</v>
      </c>
      <c r="DU357" s="28">
        <v>31.673769851159804</v>
      </c>
      <c r="DV357" s="28">
        <v>32.217639739976725</v>
      </c>
      <c r="DW357" s="28">
        <v>32.802289461317919</v>
      </c>
      <c r="DX357" s="28">
        <v>33.411926279878621</v>
      </c>
      <c r="DY357" s="28">
        <v>34.031866650728276</v>
      </c>
      <c r="DZ357" s="28">
        <v>34.652001432930362</v>
      </c>
      <c r="EA357" s="28">
        <v>35.263880633022914</v>
      </c>
      <c r="EB357" s="28">
        <v>35.860623945979917</v>
      </c>
      <c r="EC357" s="28">
        <v>36.43784994137971</v>
      </c>
      <c r="ED357" s="28">
        <v>36.991864681816025</v>
      </c>
      <c r="EE357" s="28">
        <v>37.520018746837991</v>
      </c>
      <c r="EF357" s="28">
        <v>38.021790585925018</v>
      </c>
      <c r="EG357" s="28">
        <v>38.500349025139734</v>
      </c>
      <c r="EH357" s="28">
        <v>38.959617940461065</v>
      </c>
      <c r="EI357" s="28">
        <v>39.401986058983454</v>
      </c>
      <c r="EJ357" s="28">
        <v>39.826761367387114</v>
      </c>
      <c r="EK357" s="28">
        <v>40.236027526752892</v>
      </c>
      <c r="EL357" s="28">
        <v>40.629865656734694</v>
      </c>
      <c r="EM357" s="28">
        <v>41.009513216007214</v>
      </c>
      <c r="EN357" s="28">
        <v>41.376475484257888</v>
      </c>
      <c r="EO357" s="28">
        <v>41.73161926325789</v>
      </c>
      <c r="EP357" s="28">
        <v>42.075495216422155</v>
      </c>
      <c r="EQ357" s="28">
        <v>42.407553432944837</v>
      </c>
      <c r="ER357" s="28">
        <v>42.727273437911904</v>
      </c>
      <c r="ES357" s="28">
        <v>43.033950444676201</v>
      </c>
      <c r="ET357" s="28">
        <v>43.328744901569372</v>
      </c>
      <c r="EU357" s="28">
        <v>43.61725473142014</v>
      </c>
      <c r="EV357" s="28">
        <v>43.905308942432697</v>
      </c>
      <c r="EW357" s="28">
        <v>44.193592102822869</v>
      </c>
      <c r="EX357" s="28">
        <v>44.482224583208158</v>
      </c>
      <c r="EY357" s="28">
        <v>44.771641559504289</v>
      </c>
      <c r="EZ357" s="28">
        <v>45.062197107157751</v>
      </c>
      <c r="FA357" s="28">
        <v>45.351797164859121</v>
      </c>
      <c r="FB357" s="28">
        <v>45.639338443362249</v>
      </c>
    </row>
    <row r="358" spans="1:158" s="25" customFormat="1" ht="15.45">
      <c r="A358" s="46">
        <v>2</v>
      </c>
      <c r="B358" s="46" t="s">
        <v>139</v>
      </c>
      <c r="C358" s="46" t="s">
        <v>679</v>
      </c>
      <c r="D358" s="46" t="s">
        <v>680</v>
      </c>
      <c r="E358" s="46" t="s">
        <v>657</v>
      </c>
      <c r="F358" s="70">
        <v>78.78486712543031</v>
      </c>
      <c r="G358" s="70">
        <v>79.841327146841152</v>
      </c>
      <c r="H358" s="70">
        <v>80.894191504185244</v>
      </c>
      <c r="I358" s="70">
        <v>81.947057899303729</v>
      </c>
      <c r="J358" s="70">
        <v>83.006082367977228</v>
      </c>
      <c r="K358" s="70">
        <v>84.076116536313236</v>
      </c>
      <c r="L358" s="70">
        <v>85.163005174426445</v>
      </c>
      <c r="M358" s="70">
        <v>86.270708530265878</v>
      </c>
      <c r="N358" s="70">
        <v>87.393978742494426</v>
      </c>
      <c r="O358" s="70">
        <v>88.522472349374368</v>
      </c>
      <c r="P358" s="70">
        <v>89.64367213456346</v>
      </c>
      <c r="Q358" s="70">
        <v>90.748864928946034</v>
      </c>
      <c r="R358" s="70">
        <v>91.827133509020058</v>
      </c>
      <c r="S358" s="70">
        <v>92.866006330461076</v>
      </c>
      <c r="T358" s="70">
        <v>93.856974216691242</v>
      </c>
      <c r="U358" s="70">
        <v>94.796272703181529</v>
      </c>
      <c r="V358" s="70">
        <v>95.677580519286209</v>
      </c>
      <c r="W358" s="70">
        <v>96.501621653176571</v>
      </c>
      <c r="X358" s="70">
        <v>97.285533128665023</v>
      </c>
      <c r="Y358" s="70">
        <v>98.044753233930976</v>
      </c>
      <c r="Z358" s="70">
        <v>98.786612136007207</v>
      </c>
      <c r="AA358" s="70">
        <v>99.51323235074166</v>
      </c>
      <c r="AB358" s="70">
        <v>100.23558914931725</v>
      </c>
      <c r="AC358" s="70">
        <v>100.96518724386506</v>
      </c>
      <c r="AD358" s="70">
        <v>101.71047190814284</v>
      </c>
      <c r="AE358" s="70">
        <v>102.47008675944873</v>
      </c>
      <c r="AF358" s="70">
        <v>103.24206712122171</v>
      </c>
      <c r="AG358" s="70">
        <v>104.02195564137713</v>
      </c>
      <c r="AH358" s="70">
        <v>104.80472176280225</v>
      </c>
      <c r="AI358" s="70">
        <v>105.58142367148093</v>
      </c>
      <c r="AJ358" s="70">
        <v>106.3403781060774</v>
      </c>
      <c r="AK358" s="70">
        <v>107.07173961535213</v>
      </c>
      <c r="AL358" s="70">
        <v>107.77470577410045</v>
      </c>
      <c r="AM358" s="70">
        <v>108.46487260360429</v>
      </c>
      <c r="AN358" s="70">
        <v>109.15412189691686</v>
      </c>
      <c r="AO358" s="70">
        <v>109.86434118155741</v>
      </c>
      <c r="AP358" s="70">
        <v>110.6280660368279</v>
      </c>
      <c r="AQ358" s="70">
        <v>111.46575381065136</v>
      </c>
      <c r="AR358" s="70">
        <v>112.39404983347458</v>
      </c>
      <c r="AS358" s="70">
        <v>113.43134121241779</v>
      </c>
      <c r="AT358" s="70">
        <v>114.58583830441745</v>
      </c>
      <c r="AU358" s="70">
        <v>115.85916627435404</v>
      </c>
      <c r="AV358" s="70">
        <v>117.25059435282199</v>
      </c>
      <c r="AW358" s="70">
        <v>118.74556577207979</v>
      </c>
      <c r="AX358" s="70">
        <v>120.31909784500392</v>
      </c>
      <c r="AY358" s="70">
        <v>121.95629375816567</v>
      </c>
      <c r="AZ358" s="70">
        <v>123.6477996526226</v>
      </c>
      <c r="BA358" s="70">
        <v>125.38417859833686</v>
      </c>
      <c r="BB358" s="70">
        <v>127.14608537328904</v>
      </c>
      <c r="BC358" s="70">
        <v>128.91647484263893</v>
      </c>
      <c r="BD358" s="70">
        <v>130.68267793931824</v>
      </c>
      <c r="BE358" s="70">
        <v>132.43355463630985</v>
      </c>
      <c r="BF358" s="70">
        <v>134.15392811059851</v>
      </c>
      <c r="BG358" s="70">
        <v>135.82143447690308</v>
      </c>
      <c r="BH358" s="70">
        <v>137.41844134495847</v>
      </c>
      <c r="BI358" s="70">
        <v>138.9339314735825</v>
      </c>
      <c r="BJ358" s="70">
        <v>140.36080118045541</v>
      </c>
      <c r="BK358" s="70">
        <v>141.69673753834863</v>
      </c>
      <c r="BL358" s="70">
        <v>142.9567066031664</v>
      </c>
      <c r="BM358" s="70">
        <v>144.1669554765671</v>
      </c>
      <c r="BN358" s="70">
        <v>145.36004672927621</v>
      </c>
      <c r="BO358" s="70">
        <v>146.55201913155275</v>
      </c>
      <c r="BP358" s="70">
        <v>147.7532711196578</v>
      </c>
      <c r="BQ358" s="70">
        <v>148.95150225456632</v>
      </c>
      <c r="BR358" s="70">
        <v>150.12925574247924</v>
      </c>
      <c r="BS358" s="70">
        <v>151.28127536601107</v>
      </c>
      <c r="BT358" s="70">
        <v>152.39802471589542</v>
      </c>
      <c r="BU358" s="70">
        <v>153.47764629560083</v>
      </c>
      <c r="BV358" s="70">
        <v>154.54069630350619</v>
      </c>
      <c r="BW358" s="70">
        <v>155.60516413817638</v>
      </c>
      <c r="BX358" s="70">
        <v>156.67895805175053</v>
      </c>
      <c r="BY358" s="70">
        <v>157.75072504317254</v>
      </c>
      <c r="BZ358" s="70">
        <v>158.79877406698174</v>
      </c>
      <c r="CA358" s="70">
        <v>159.79396375578469</v>
      </c>
      <c r="CB358" s="70">
        <v>160.71155148440224</v>
      </c>
      <c r="CC358" s="70">
        <v>161.53423463329463</v>
      </c>
      <c r="CD358" s="70">
        <v>162.26560431858599</v>
      </c>
      <c r="CE358" s="70">
        <v>162.92362103224218</v>
      </c>
      <c r="CF358" s="70">
        <v>163.52963388341763</v>
      </c>
      <c r="CG358" s="70">
        <v>164.10710341696097</v>
      </c>
      <c r="CH358" s="70">
        <v>164.68559716316238</v>
      </c>
      <c r="CI358" s="70">
        <v>165.29085399409456</v>
      </c>
      <c r="CJ358" s="70">
        <v>165.93556692967309</v>
      </c>
      <c r="CK358" s="70">
        <v>166.63668413155199</v>
      </c>
      <c r="CL358" s="70">
        <v>167.43272592641114</v>
      </c>
      <c r="CM358" s="70">
        <v>168.37497908137652</v>
      </c>
      <c r="CN358" s="70">
        <v>169.49349742284178</v>
      </c>
      <c r="CO358" s="70">
        <v>170.78086255262289</v>
      </c>
      <c r="CP358" s="70">
        <v>172.20029085675372</v>
      </c>
      <c r="CQ358" s="70">
        <v>173.68405221156172</v>
      </c>
      <c r="CR358" s="70">
        <v>175.15054252670507</v>
      </c>
      <c r="CS358" s="70">
        <v>176.55818753575201</v>
      </c>
      <c r="CT358" s="70">
        <v>177.89255025472895</v>
      </c>
      <c r="CU358" s="70">
        <v>179.191027471198</v>
      </c>
      <c r="CV358" s="70">
        <v>180.49203570184838</v>
      </c>
      <c r="CW358" s="70">
        <v>181.81005851488624</v>
      </c>
      <c r="CX358" s="70">
        <v>183.12203475186314</v>
      </c>
      <c r="CY358" s="70">
        <v>184.38284411186828</v>
      </c>
      <c r="CZ358" s="70">
        <v>185.55124740708874</v>
      </c>
      <c r="DA358" s="70">
        <v>186.60180245144934</v>
      </c>
      <c r="DB358" s="70">
        <v>187.51934886268205</v>
      </c>
      <c r="DC358" s="70">
        <v>188.31509291629038</v>
      </c>
      <c r="DD358" s="70">
        <v>189.04089976011636</v>
      </c>
      <c r="DE358" s="70">
        <v>189.73256762632784</v>
      </c>
      <c r="DF358" s="70">
        <v>190.41920743631721</v>
      </c>
      <c r="DG358" s="70">
        <v>191.1024753233612</v>
      </c>
      <c r="DH358" s="70">
        <v>191.75449944191072</v>
      </c>
      <c r="DI358" s="70">
        <v>192.34510771294322</v>
      </c>
      <c r="DJ358" s="70">
        <v>192.84974382980621</v>
      </c>
      <c r="DK358" s="70">
        <v>193.26849569656505</v>
      </c>
      <c r="DL358" s="70">
        <v>193.59463217898863</v>
      </c>
      <c r="DM358" s="70">
        <v>193.8506478480457</v>
      </c>
      <c r="DN358" s="70">
        <v>194.0780482364886</v>
      </c>
      <c r="DO358" s="70">
        <v>194.32204694004977</v>
      </c>
      <c r="DP358" s="70">
        <v>194.61583800026779</v>
      </c>
      <c r="DQ358" s="70">
        <v>194.97037024605623</v>
      </c>
      <c r="DR358" s="70">
        <v>195.39389043991866</v>
      </c>
      <c r="DS358" s="70">
        <v>195.8739690757435</v>
      </c>
      <c r="DT358" s="70">
        <v>196.42029123946278</v>
      </c>
      <c r="DU358" s="70">
        <v>197.03598807681925</v>
      </c>
      <c r="DV358" s="70">
        <v>197.68849798211338</v>
      </c>
      <c r="DW358" s="70">
        <v>198.34059516455341</v>
      </c>
      <c r="DX358" s="70">
        <v>198.9716434434502</v>
      </c>
      <c r="DY358" s="70">
        <v>199.57014357010326</v>
      </c>
      <c r="DZ358" s="70">
        <v>200.1214738831215</v>
      </c>
      <c r="EA358" s="70">
        <v>200.62100251488854</v>
      </c>
      <c r="EB358" s="70">
        <v>201.0779008663105</v>
      </c>
      <c r="EC358" s="70">
        <v>201.5337612294062</v>
      </c>
      <c r="ED358" s="70">
        <v>202.06025061875678</v>
      </c>
      <c r="EE358" s="70">
        <v>202.73072868819497</v>
      </c>
      <c r="EF358" s="70">
        <v>203.59073389757521</v>
      </c>
      <c r="EG358" s="70">
        <v>204.65905727740659</v>
      </c>
      <c r="EH358" s="70">
        <v>205.9730026777903</v>
      </c>
      <c r="EI358" s="70">
        <v>207.5565824141091</v>
      </c>
      <c r="EJ358" s="70">
        <v>209.41385619038715</v>
      </c>
      <c r="EK358" s="70">
        <v>211.51842415801349</v>
      </c>
      <c r="EL358" s="70">
        <v>213.8082062156721</v>
      </c>
      <c r="EM358" s="70">
        <v>216.20527129285196</v>
      </c>
      <c r="EN358" s="70">
        <v>218.625335806728</v>
      </c>
      <c r="EO358" s="70">
        <v>220.98581005899305</v>
      </c>
      <c r="EP358" s="70">
        <v>223.21733453080748</v>
      </c>
      <c r="EQ358" s="70">
        <v>225.28125853690909</v>
      </c>
      <c r="ER358" s="70">
        <v>227.15284684899365</v>
      </c>
      <c r="ES358" s="70">
        <v>228.8078240763146</v>
      </c>
      <c r="ET358" s="70">
        <v>230.23921101461696</v>
      </c>
      <c r="EU358" s="70">
        <v>231.47180882070515</v>
      </c>
      <c r="EV358" s="70">
        <v>232.56166312694941</v>
      </c>
      <c r="EW358" s="70">
        <v>233.58166894191822</v>
      </c>
      <c r="EX358" s="70">
        <v>234.60780475875035</v>
      </c>
      <c r="EY358" s="70">
        <v>235.69286929630496</v>
      </c>
      <c r="EZ358" s="70">
        <v>236.84655442761908</v>
      </c>
      <c r="FA358" s="70">
        <v>238.0726393752891</v>
      </c>
      <c r="FB358" s="70">
        <v>239.34775258475506</v>
      </c>
    </row>
    <row r="359" spans="1:158">
      <c r="A359" s="27">
        <v>3</v>
      </c>
      <c r="B359" s="27" t="s">
        <v>140</v>
      </c>
      <c r="C359" s="27" t="s">
        <v>681</v>
      </c>
      <c r="D359" s="27" t="s">
        <v>682</v>
      </c>
      <c r="E359" s="27" t="s">
        <v>657</v>
      </c>
      <c r="F359" s="28">
        <v>0.1</v>
      </c>
      <c r="G359" s="28">
        <v>0.1</v>
      </c>
      <c r="H359" s="28">
        <v>0.1</v>
      </c>
      <c r="I359" s="28">
        <v>0.1</v>
      </c>
      <c r="J359" s="28">
        <v>0.1</v>
      </c>
      <c r="K359" s="28">
        <v>0.1</v>
      </c>
      <c r="L359" s="28">
        <v>0.1</v>
      </c>
      <c r="M359" s="28">
        <v>0.1</v>
      </c>
      <c r="N359" s="28">
        <v>0.1</v>
      </c>
      <c r="O359" s="28">
        <v>0.1</v>
      </c>
      <c r="P359" s="28">
        <v>0.1</v>
      </c>
      <c r="Q359" s="28">
        <v>0.1</v>
      </c>
      <c r="R359" s="28">
        <v>0.1</v>
      </c>
      <c r="S359" s="28">
        <v>0.1</v>
      </c>
      <c r="T359" s="28">
        <v>0.1</v>
      </c>
      <c r="U359" s="28">
        <v>0.1</v>
      </c>
      <c r="V359" s="28">
        <v>0.1</v>
      </c>
      <c r="W359" s="28">
        <v>0.1</v>
      </c>
      <c r="X359" s="28">
        <v>0.1000002363666391</v>
      </c>
      <c r="Y359" s="28">
        <v>0.10000097343259053</v>
      </c>
      <c r="Z359" s="28">
        <v>0.10000186545611194</v>
      </c>
      <c r="AA359" s="28">
        <v>0.10000292664929224</v>
      </c>
      <c r="AB359" s="28">
        <v>0.1000041700583103</v>
      </c>
      <c r="AC359" s="28">
        <v>0.10000560690018918</v>
      </c>
      <c r="AD359" s="28">
        <v>0.10000724578566544</v>
      </c>
      <c r="AE359" s="28">
        <v>0.10000909182116313</v>
      </c>
      <c r="AF359" s="28">
        <v>0.10001114558449015</v>
      </c>
      <c r="AG359" s="28">
        <v>0.10001340197106623</v>
      </c>
      <c r="AH359" s="28">
        <v>0.10001584891032082</v>
      </c>
      <c r="AI359" s="28">
        <v>0.1000184659554514</v>
      </c>
      <c r="AJ359" s="28">
        <v>0.10002122275408649</v>
      </c>
      <c r="AK359" s="28">
        <v>0.10002407741263251</v>
      </c>
      <c r="AL359" s="28">
        <v>0.10002697477327453</v>
      </c>
      <c r="AM359" s="28">
        <v>0.10002984462981476</v>
      </c>
      <c r="AN359" s="28">
        <v>0.10003259991682208</v>
      </c>
      <c r="AO359" s="28">
        <v>0.10003513491597175</v>
      </c>
      <c r="AP359" s="28">
        <v>0.10003732353399102</v>
      </c>
      <c r="AQ359" s="28">
        <v>0.10003901771828466</v>
      </c>
      <c r="AR359" s="28">
        <v>0.10004004608904866</v>
      </c>
      <c r="AS359" s="28">
        <v>0.10004021288040517</v>
      </c>
      <c r="AT359" s="28">
        <v>0.10003929729767057</v>
      </c>
      <c r="AU359" s="28">
        <v>0.10003705341311107</v>
      </c>
      <c r="AV359" s="28">
        <v>0.10003321073818183</v>
      </c>
      <c r="AW359" s="28">
        <v>0.10002747562595475</v>
      </c>
      <c r="AX359" s="28">
        <v>0.10001953367279041</v>
      </c>
      <c r="AY359" s="28">
        <v>0.10000905330278322</v>
      </c>
      <c r="AZ359" s="28">
        <v>0.1</v>
      </c>
      <c r="BA359" s="28">
        <v>0.1</v>
      </c>
      <c r="BB359" s="28">
        <v>0.1</v>
      </c>
      <c r="BC359" s="28">
        <v>0.1</v>
      </c>
      <c r="BD359" s="28">
        <v>0.1</v>
      </c>
      <c r="BE359" s="28">
        <v>0.1</v>
      </c>
      <c r="BF359" s="28">
        <v>0.1</v>
      </c>
      <c r="BG359" s="28">
        <v>0.1</v>
      </c>
      <c r="BH359" s="28">
        <v>0.1</v>
      </c>
      <c r="BI359" s="28">
        <v>0.1</v>
      </c>
      <c r="BJ359" s="28">
        <v>0.1</v>
      </c>
      <c r="BK359" s="28">
        <v>0.1</v>
      </c>
      <c r="BL359" s="28">
        <v>0.1</v>
      </c>
      <c r="BM359" s="28">
        <v>0.1</v>
      </c>
      <c r="BN359" s="28">
        <v>0.1</v>
      </c>
      <c r="BO359" s="28">
        <v>0.1</v>
      </c>
      <c r="BP359" s="28">
        <v>0.1</v>
      </c>
      <c r="BQ359" s="28">
        <v>0.1</v>
      </c>
      <c r="BR359" s="28">
        <v>0.1</v>
      </c>
      <c r="BS359" s="28">
        <v>0.1</v>
      </c>
      <c r="BT359" s="28">
        <v>0.1</v>
      </c>
      <c r="BU359" s="28">
        <v>0.1</v>
      </c>
      <c r="BV359" s="28">
        <v>0.1</v>
      </c>
      <c r="BW359" s="28">
        <v>0.1</v>
      </c>
      <c r="BX359" s="28">
        <v>0.1</v>
      </c>
      <c r="BY359" s="28">
        <v>0.1</v>
      </c>
      <c r="BZ359" s="28">
        <v>0.1</v>
      </c>
      <c r="CA359" s="28">
        <v>0.1</v>
      </c>
      <c r="CB359" s="28">
        <v>0.10005632180591369</v>
      </c>
      <c r="CC359" s="28">
        <v>0.10043270218379802</v>
      </c>
      <c r="CD359" s="28">
        <v>0.10089140638610709</v>
      </c>
      <c r="CE359" s="28">
        <v>0.10144026133429004</v>
      </c>
      <c r="CF359" s="28">
        <v>0.10208653682080475</v>
      </c>
      <c r="CG359" s="28">
        <v>0.10283660247477508</v>
      </c>
      <c r="CH359" s="28">
        <v>0.10369552383981191</v>
      </c>
      <c r="CI359" s="28">
        <v>0.10466659358297942</v>
      </c>
      <c r="CJ359" s="28">
        <v>0.1057507946689419</v>
      </c>
      <c r="CK359" s="28">
        <v>0.10694619344137422</v>
      </c>
      <c r="CL359" s="28">
        <v>0.10824726199728328</v>
      </c>
      <c r="CM359" s="28">
        <v>0.10964413106277497</v>
      </c>
      <c r="CN359" s="28">
        <v>0.11112177682520702</v>
      </c>
      <c r="CO359" s="28">
        <v>0.11265914789002283</v>
      </c>
      <c r="CP359" s="28">
        <v>0.11422824175215009</v>
      </c>
      <c r="CQ359" s="28">
        <v>0.11579314393908521</v>
      </c>
      <c r="CR359" s="28">
        <v>0.11730904732722952</v>
      </c>
      <c r="CS359" s="28">
        <v>0.1187212740780224</v>
      </c>
      <c r="CT359" s="28">
        <v>0.1199643281983237</v>
      </c>
      <c r="CU359" s="28">
        <v>0.12096101289869458</v>
      </c>
      <c r="CV359" s="28">
        <v>0.12162165368457216</v>
      </c>
      <c r="CW359" s="28">
        <v>0.12184347542833193</v>
      </c>
      <c r="CX359" s="28">
        <v>0.12168186648754649</v>
      </c>
      <c r="CY359" s="28">
        <v>0.12117856304764575</v>
      </c>
      <c r="CZ359" s="28">
        <v>0.12036175012750491</v>
      </c>
      <c r="DA359" s="28">
        <v>0.1192463761440944</v>
      </c>
      <c r="DB359" s="28">
        <v>0.11783466342055492</v>
      </c>
      <c r="DC359" s="28">
        <v>0.11611680529493711</v>
      </c>
      <c r="DD359" s="28">
        <v>0.11407184844065382</v>
      </c>
      <c r="DE359" s="28">
        <v>0.11166876652780858</v>
      </c>
      <c r="DF359" s="28">
        <v>0.10906120517747935</v>
      </c>
      <c r="DG359" s="28">
        <v>0.10639551703166437</v>
      </c>
      <c r="DH359" s="28">
        <v>0.10381239147912594</v>
      </c>
      <c r="DI359" s="28">
        <v>0.10144852071048151</v>
      </c>
      <c r="DJ359" s="28">
        <v>0.1</v>
      </c>
      <c r="DK359" s="28">
        <v>0.1</v>
      </c>
      <c r="DL359" s="28">
        <v>0.1</v>
      </c>
      <c r="DM359" s="28">
        <v>0.1</v>
      </c>
      <c r="DN359" s="28">
        <v>0.1</v>
      </c>
      <c r="DO359" s="28">
        <v>0.1</v>
      </c>
      <c r="DP359" s="28">
        <v>0.10233821035788204</v>
      </c>
      <c r="DQ359" s="28">
        <v>0.10660037910937298</v>
      </c>
      <c r="DR359" s="28">
        <v>0.11231457665245537</v>
      </c>
      <c r="DS359" s="28">
        <v>0.11961597620401118</v>
      </c>
      <c r="DT359" s="28">
        <v>0.12863205437051456</v>
      </c>
      <c r="DU359" s="28">
        <v>0.13947802777331217</v>
      </c>
      <c r="DV359" s="28">
        <v>0.15225121799976904</v>
      </c>
      <c r="DW359" s="28">
        <v>0.16702427286989199</v>
      </c>
      <c r="DX359" s="28">
        <v>0.1837762672861879</v>
      </c>
      <c r="DY359" s="28">
        <v>0.20238822739311998</v>
      </c>
      <c r="DZ359" s="28">
        <v>0.22263742667434766</v>
      </c>
      <c r="EA359" s="28">
        <v>0.24418734938390951</v>
      </c>
      <c r="EB359" s="28">
        <v>0.2667235184029228</v>
      </c>
      <c r="EC359" s="28">
        <v>0.28979156371913972</v>
      </c>
      <c r="ED359" s="28">
        <v>0.31278314995881068</v>
      </c>
      <c r="EE359" s="28">
        <v>0.33492156774586168</v>
      </c>
      <c r="EF359" s="28">
        <v>0.35557763847299428</v>
      </c>
      <c r="EG359" s="28">
        <v>0.37392562075931923</v>
      </c>
      <c r="EH359" s="28">
        <v>0.38920525777490134</v>
      </c>
      <c r="EI359" s="28">
        <v>0.40043536655183093</v>
      </c>
      <c r="EJ359" s="28">
        <v>0.40676072814233899</v>
      </c>
      <c r="EK359" s="28">
        <v>0.40805698063206181</v>
      </c>
      <c r="EL359" s="28">
        <v>0.4043230299515464</v>
      </c>
      <c r="EM359" s="28">
        <v>0.39531552595594499</v>
      </c>
      <c r="EN359" s="28">
        <v>0.38204923470043978</v>
      </c>
      <c r="EO359" s="28">
        <v>0.36559911465524109</v>
      </c>
      <c r="EP359" s="28">
        <v>0.34681418731887093</v>
      </c>
      <c r="EQ359" s="28">
        <v>0.32632784468694181</v>
      </c>
      <c r="ER359" s="28">
        <v>0.30456851167549231</v>
      </c>
      <c r="ES359" s="28">
        <v>0.28176920236013131</v>
      </c>
      <c r="ET359" s="28">
        <v>0.25814256969042065</v>
      </c>
      <c r="EU359" s="28">
        <v>0.23372937780194716</v>
      </c>
      <c r="EV359" s="28">
        <v>0.20881066949924107</v>
      </c>
      <c r="EW359" s="28">
        <v>0.18352565478820632</v>
      </c>
      <c r="EX359" s="28">
        <v>0.15788730556880998</v>
      </c>
      <c r="EY359" s="28">
        <v>0.13179817870677632</v>
      </c>
      <c r="EZ359" s="28">
        <v>0.10547160168309931</v>
      </c>
      <c r="FA359" s="28">
        <v>0.1</v>
      </c>
      <c r="FB359" s="28">
        <v>0.1</v>
      </c>
    </row>
    <row r="360" spans="1:158">
      <c r="A360" s="27">
        <v>3</v>
      </c>
      <c r="B360" s="27" t="s">
        <v>139</v>
      </c>
      <c r="C360" s="27" t="s">
        <v>683</v>
      </c>
      <c r="D360" s="27" t="s">
        <v>684</v>
      </c>
      <c r="E360" s="27" t="s">
        <v>657</v>
      </c>
      <c r="F360" s="28">
        <v>76.986740848113214</v>
      </c>
      <c r="G360" s="28">
        <v>78.037600633142844</v>
      </c>
      <c r="H360" s="28">
        <v>79.085341557296843</v>
      </c>
      <c r="I360" s="28">
        <v>80.13409261599179</v>
      </c>
      <c r="J360" s="28">
        <v>81.190506017525991</v>
      </c>
      <c r="K360" s="28">
        <v>82.25974646300773</v>
      </c>
      <c r="L360" s="28">
        <v>83.347006208495245</v>
      </c>
      <c r="M360" s="28">
        <v>84.455476377114195</v>
      </c>
      <c r="N360" s="28">
        <v>85.579083542919079</v>
      </c>
      <c r="O360" s="28">
        <v>86.706493429546498</v>
      </c>
      <c r="P360" s="28">
        <v>87.824732366317633</v>
      </c>
      <c r="Q360" s="28">
        <v>88.924793014679665</v>
      </c>
      <c r="R360" s="28">
        <v>89.995724955139096</v>
      </c>
      <c r="S360" s="28">
        <v>91.025093338765657</v>
      </c>
      <c r="T360" s="28">
        <v>92.004988386843991</v>
      </c>
      <c r="U360" s="28">
        <v>92.932329475636863</v>
      </c>
      <c r="V360" s="28">
        <v>93.801400481489893</v>
      </c>
      <c r="W360" s="28">
        <v>94.613157436709571</v>
      </c>
      <c r="X360" s="28">
        <v>95.385137278278336</v>
      </c>
      <c r="Y360" s="28">
        <v>96.132977115036752</v>
      </c>
      <c r="Z360" s="28">
        <v>96.864042953454771</v>
      </c>
      <c r="AA360" s="28">
        <v>97.580338936864678</v>
      </c>
      <c r="AB360" s="28">
        <v>98.292574109640199</v>
      </c>
      <c r="AC360" s="28">
        <v>99.012094546112849</v>
      </c>
      <c r="AD360" s="28">
        <v>99.747184788565036</v>
      </c>
      <c r="AE360" s="28">
        <v>100.4964001073139</v>
      </c>
      <c r="AF360" s="28">
        <v>101.25830107342207</v>
      </c>
      <c r="AG360" s="28">
        <v>102.02875766638387</v>
      </c>
      <c r="AH360" s="28">
        <v>102.80275457456007</v>
      </c>
      <c r="AI360" s="28">
        <v>103.57138268577049</v>
      </c>
      <c r="AJ360" s="28">
        <v>104.32311507907465</v>
      </c>
      <c r="AK360" s="28">
        <v>105.04830768934274</v>
      </c>
      <c r="AL360" s="28">
        <v>105.74636842724713</v>
      </c>
      <c r="AM360" s="28">
        <v>106.43322765126194</v>
      </c>
      <c r="AN360" s="28">
        <v>107.12059290728823</v>
      </c>
      <c r="AO360" s="28">
        <v>107.83036694172387</v>
      </c>
      <c r="AP360" s="28">
        <v>108.59523768019854</v>
      </c>
      <c r="AQ360" s="28">
        <v>109.43580820281262</v>
      </c>
      <c r="AR360" s="28">
        <v>110.36919967664545</v>
      </c>
      <c r="AS360" s="28">
        <v>111.41399760679435</v>
      </c>
      <c r="AT360" s="28">
        <v>112.57834937926502</v>
      </c>
      <c r="AU360" s="28">
        <v>113.86380865529615</v>
      </c>
      <c r="AV360" s="28">
        <v>115.26948804135327</v>
      </c>
      <c r="AW360" s="28">
        <v>116.78053604683875</v>
      </c>
      <c r="AX360" s="28">
        <v>118.37139959652644</v>
      </c>
      <c r="AY360" s="28">
        <v>120.02661276257321</v>
      </c>
      <c r="AZ360" s="28">
        <v>121.73539425712818</v>
      </c>
      <c r="BA360" s="28">
        <v>123.48689786690905</v>
      </c>
      <c r="BB360" s="28">
        <v>125.26041782124072</v>
      </c>
      <c r="BC360" s="28">
        <v>127.03779747895578</v>
      </c>
      <c r="BD360" s="28">
        <v>128.80597377393659</v>
      </c>
      <c r="BE360" s="28">
        <v>130.55509039689588</v>
      </c>
      <c r="BF360" s="28">
        <v>132.27109909241153</v>
      </c>
      <c r="BG360" s="28">
        <v>133.93244817624418</v>
      </c>
      <c r="BH360" s="28">
        <v>135.52110494364445</v>
      </c>
      <c r="BI360" s="28">
        <v>137.02556787059726</v>
      </c>
      <c r="BJ360" s="28">
        <v>138.43833142687845</v>
      </c>
      <c r="BK360" s="28">
        <v>139.75677105148748</v>
      </c>
      <c r="BL360" s="28">
        <v>140.99615267504103</v>
      </c>
      <c r="BM360" s="28">
        <v>142.18291923575205</v>
      </c>
      <c r="BN360" s="28">
        <v>143.34961052697102</v>
      </c>
      <c r="BO360" s="28">
        <v>144.51209619060893</v>
      </c>
      <c r="BP360" s="28">
        <v>145.68088965220707</v>
      </c>
      <c r="BQ360" s="28">
        <v>146.84529759938533</v>
      </c>
      <c r="BR360" s="28">
        <v>147.98905189910809</v>
      </c>
      <c r="BS360" s="28">
        <v>149.10781046721624</v>
      </c>
      <c r="BT360" s="28">
        <v>150.19327802606495</v>
      </c>
      <c r="BU360" s="28">
        <v>151.24418664306629</v>
      </c>
      <c r="BV360" s="28">
        <v>152.28098148076722</v>
      </c>
      <c r="BW360" s="28">
        <v>153.32096158013201</v>
      </c>
      <c r="BX360" s="28">
        <v>154.37150416012304</v>
      </c>
      <c r="BY360" s="28">
        <v>155.42008519232735</v>
      </c>
      <c r="BZ360" s="28">
        <v>156.44341844448167</v>
      </c>
      <c r="CA360" s="28">
        <v>157.41019896326694</v>
      </c>
      <c r="CB360" s="28">
        <v>158.29407495075154</v>
      </c>
      <c r="CC360" s="28">
        <v>159.07763353933581</v>
      </c>
      <c r="CD360" s="28">
        <v>159.76427280886821</v>
      </c>
      <c r="CE360" s="28">
        <v>160.37155831217393</v>
      </c>
      <c r="CF360" s="28">
        <v>160.92094491280554</v>
      </c>
      <c r="CG360" s="28">
        <v>161.43609152028517</v>
      </c>
      <c r="CH360" s="28">
        <v>161.94706818775305</v>
      </c>
      <c r="CI360" s="28">
        <v>162.48022165587361</v>
      </c>
      <c r="CJ360" s="28">
        <v>163.04848992505745</v>
      </c>
      <c r="CK360" s="28">
        <v>163.66971831794544</v>
      </c>
      <c r="CL360" s="28">
        <v>164.38313435251575</v>
      </c>
      <c r="CM360" s="28">
        <v>165.24106584845177</v>
      </c>
      <c r="CN360" s="28">
        <v>166.2776438308162</v>
      </c>
      <c r="CO360" s="28">
        <v>167.49323424019192</v>
      </c>
      <c r="CP360" s="28">
        <v>168.85864769603478</v>
      </c>
      <c r="CQ360" s="28">
        <v>170.31540143772523</v>
      </c>
      <c r="CR360" s="28">
        <v>171.78571441625763</v>
      </c>
      <c r="CS360" s="28">
        <v>173.22631192357716</v>
      </c>
      <c r="CT360" s="28">
        <v>174.61955541471326</v>
      </c>
      <c r="CU360" s="28">
        <v>175.99463660278656</v>
      </c>
      <c r="CV360" s="28">
        <v>177.37606139228947</v>
      </c>
      <c r="CW360" s="28">
        <v>178.76916734490624</v>
      </c>
      <c r="CX360" s="28">
        <v>180.14539034709037</v>
      </c>
      <c r="CY360" s="28">
        <v>181.45426843308312</v>
      </c>
      <c r="CZ360" s="28">
        <v>182.64957330282564</v>
      </c>
      <c r="DA360" s="28">
        <v>183.70416157268551</v>
      </c>
      <c r="DB360" s="28">
        <v>184.60446155047319</v>
      </c>
      <c r="DC360" s="28">
        <v>185.36580890819243</v>
      </c>
      <c r="DD360" s="28">
        <v>186.04297578048894</v>
      </c>
      <c r="DE360" s="28">
        <v>186.67905736235107</v>
      </c>
      <c r="DF360" s="28">
        <v>187.30675105071612</v>
      </c>
      <c r="DG360" s="28">
        <v>187.93381470339028</v>
      </c>
      <c r="DH360" s="28">
        <v>188.53713355151868</v>
      </c>
      <c r="DI360" s="28">
        <v>189.08740969517692</v>
      </c>
      <c r="DJ360" s="28">
        <v>189.56127914358697</v>
      </c>
      <c r="DK360" s="28">
        <v>189.95925458188282</v>
      </c>
      <c r="DL360" s="28">
        <v>190.2732973714389</v>
      </c>
      <c r="DM360" s="28">
        <v>190.52673016849766</v>
      </c>
      <c r="DN360" s="28">
        <v>190.75744603678652</v>
      </c>
      <c r="DO360" s="28">
        <v>191.00136645878672</v>
      </c>
      <c r="DP360" s="28">
        <v>191.28511546118045</v>
      </c>
      <c r="DQ360" s="28">
        <v>191.61581973225296</v>
      </c>
      <c r="DR360" s="28">
        <v>191.9981174156967</v>
      </c>
      <c r="DS360" s="28">
        <v>192.41799865747359</v>
      </c>
      <c r="DT360" s="28">
        <v>192.88893378529087</v>
      </c>
      <c r="DU360" s="28">
        <v>193.42087658646213</v>
      </c>
      <c r="DV360" s="28">
        <v>193.98945518462358</v>
      </c>
      <c r="DW360" s="28">
        <v>194.56160788917032</v>
      </c>
      <c r="DX360" s="28">
        <v>195.1212267716875</v>
      </c>
      <c r="DY360" s="28">
        <v>195.65865610193734</v>
      </c>
      <c r="DZ360" s="28">
        <v>196.15821645061843</v>
      </c>
      <c r="EA360" s="28">
        <v>196.60819545347454</v>
      </c>
      <c r="EB360" s="28">
        <v>197.01366748207238</v>
      </c>
      <c r="EC360" s="28">
        <v>197.41089690749479</v>
      </c>
      <c r="ED360" s="28">
        <v>197.86661511806335</v>
      </c>
      <c r="EE360" s="28">
        <v>198.45171191928083</v>
      </c>
      <c r="EF360" s="28">
        <v>199.21243686173261</v>
      </c>
      <c r="EG360" s="28">
        <v>200.16961405750587</v>
      </c>
      <c r="EH360" s="28">
        <v>201.36796118361835</v>
      </c>
      <c r="EI360" s="28">
        <v>202.84009806296893</v>
      </c>
      <c r="EJ360" s="28">
        <v>204.60127921843613</v>
      </c>
      <c r="EK360" s="28">
        <v>206.61592352261599</v>
      </c>
      <c r="EL360" s="28">
        <v>208.80862356707252</v>
      </c>
      <c r="EM360" s="28">
        <v>211.09459296223824</v>
      </c>
      <c r="EN360" s="28">
        <v>213.38288017133024</v>
      </c>
      <c r="EO360" s="28">
        <v>215.58732026958518</v>
      </c>
      <c r="EP360" s="28">
        <v>217.63137523121122</v>
      </c>
      <c r="EQ360" s="28">
        <v>219.47044090186762</v>
      </c>
      <c r="ER360" s="28">
        <v>221.08066603858234</v>
      </c>
      <c r="ES360" s="28">
        <v>222.4376431847536</v>
      </c>
      <c r="ET360" s="28">
        <v>223.53292308598276</v>
      </c>
      <c r="EU360" s="28">
        <v>224.39713823023439</v>
      </c>
      <c r="EV360" s="28">
        <v>225.08701410457851</v>
      </c>
      <c r="EW360" s="28">
        <v>225.67869476400966</v>
      </c>
      <c r="EX360" s="28">
        <v>226.25315506367906</v>
      </c>
      <c r="EY360" s="28">
        <v>226.86946745792787</v>
      </c>
      <c r="EZ360" s="28">
        <v>227.54199860389295</v>
      </c>
      <c r="FA360" s="28">
        <v>228.28228467124123</v>
      </c>
      <c r="FB360" s="28">
        <v>229.07746533738975</v>
      </c>
    </row>
    <row r="361" spans="1:158">
      <c r="A361" s="27">
        <v>3</v>
      </c>
      <c r="B361" s="27" t="s">
        <v>139</v>
      </c>
      <c r="C361" s="27" t="s">
        <v>685</v>
      </c>
      <c r="D361" s="27" t="s">
        <v>686</v>
      </c>
      <c r="E361" s="27" t="s">
        <v>657</v>
      </c>
      <c r="F361" s="28">
        <v>1.7515768407099355</v>
      </c>
      <c r="G361" s="28">
        <v>1.7592448249913226</v>
      </c>
      <c r="H361" s="28">
        <v>1.7668126874543859</v>
      </c>
      <c r="I361" s="28">
        <v>1.7741944847401814</v>
      </c>
      <c r="J361" s="28">
        <v>1.7813393270413564</v>
      </c>
      <c r="K361" s="28">
        <v>1.7882663306788462</v>
      </c>
      <c r="L361" s="28">
        <v>1.7950788412671768</v>
      </c>
      <c r="M361" s="28">
        <v>1.8019269219517007</v>
      </c>
      <c r="N361" s="28">
        <v>1.8089878209019783</v>
      </c>
      <c r="O361" s="28">
        <v>1.81648841456135</v>
      </c>
      <c r="P361" s="28">
        <v>1.8245242323915782</v>
      </c>
      <c r="Q361" s="28">
        <v>1.8331499141953238</v>
      </c>
      <c r="R361" s="28">
        <v>1.8423513661237534</v>
      </c>
      <c r="S361" s="28">
        <v>1.8520913477316618</v>
      </c>
      <c r="T361" s="28">
        <v>1.8621895939468924</v>
      </c>
      <c r="U361" s="28">
        <v>1.8724377424924563</v>
      </c>
      <c r="V361" s="28">
        <v>1.8826407271888981</v>
      </c>
      <c r="W361" s="28">
        <v>1.8926914484989543</v>
      </c>
      <c r="X361" s="28">
        <v>1.9024391985906781</v>
      </c>
      <c r="Y361" s="28">
        <v>1.9117809007393103</v>
      </c>
      <c r="Z361" s="28">
        <v>1.920652946433473</v>
      </c>
      <c r="AA361" s="28">
        <v>1.9290302771613259</v>
      </c>
      <c r="AB361" s="28">
        <v>1.9369259956320082</v>
      </c>
      <c r="AC361" s="28">
        <v>1.9443287217626823</v>
      </c>
      <c r="AD361" s="28">
        <v>1.9512314045419916</v>
      </c>
      <c r="AE361" s="28">
        <v>1.9576143743199776</v>
      </c>
      <c r="AF361" s="28">
        <v>1.9633183116828905</v>
      </c>
      <c r="AG361" s="28">
        <v>1.9682434214017797</v>
      </c>
      <c r="AH361" s="28">
        <v>1.9723807096091435</v>
      </c>
      <c r="AI361" s="28">
        <v>1.9757324149428543</v>
      </c>
      <c r="AJ361" s="28">
        <v>1.9782849686693755</v>
      </c>
      <c r="AK361" s="28">
        <v>1.9800349834833306</v>
      </c>
      <c r="AL361" s="28">
        <v>1.9810011959239258</v>
      </c>
      <c r="AM361" s="28">
        <v>1.9811984652906898</v>
      </c>
      <c r="AN361" s="28">
        <v>1.9805876570149212</v>
      </c>
      <c r="AO361" s="28">
        <v>1.9791137990746126</v>
      </c>
      <c r="AP361" s="28">
        <v>1.9767207259183717</v>
      </c>
      <c r="AQ361" s="28">
        <v>1.9733882133078853</v>
      </c>
      <c r="AR361" s="28">
        <v>1.9690525616335004</v>
      </c>
      <c r="AS361" s="28">
        <v>1.9637547793209991</v>
      </c>
      <c r="AT361" s="28">
        <v>1.9576360905201398</v>
      </c>
      <c r="AU361" s="28">
        <v>1.9508733455748568</v>
      </c>
      <c r="AV361" s="28">
        <v>1.9436958329725094</v>
      </c>
      <c r="AW361" s="28">
        <v>1.9363951685532219</v>
      </c>
      <c r="AX361" s="28">
        <v>1.9293552660177613</v>
      </c>
      <c r="AY361" s="28">
        <v>1.9229776172427988</v>
      </c>
      <c r="AZ361" s="28">
        <v>1.9176405992088448</v>
      </c>
      <c r="BA361" s="28">
        <v>1.9137222420918845</v>
      </c>
      <c r="BB361" s="28">
        <v>1.911585120418396</v>
      </c>
      <c r="BC361" s="28">
        <v>1.911519272188551</v>
      </c>
      <c r="BD361" s="28">
        <v>1.9136520388691052</v>
      </c>
      <c r="BE361" s="28">
        <v>1.9180165869134653</v>
      </c>
      <c r="BF361" s="28">
        <v>1.9246617778882438</v>
      </c>
      <c r="BG361" s="28">
        <v>1.9336908447807331</v>
      </c>
      <c r="BH361" s="28">
        <v>1.9452034954941486</v>
      </c>
      <c r="BI361" s="28">
        <v>1.9592924896787174</v>
      </c>
      <c r="BJ361" s="28">
        <v>1.9760000613187327</v>
      </c>
      <c r="BK361" s="28">
        <v>1.9953140603111892</v>
      </c>
      <c r="BL361" s="28">
        <v>2.017080044769628</v>
      </c>
      <c r="BM361" s="28">
        <v>2.0411349901136466</v>
      </c>
      <c r="BN361" s="28">
        <v>2.0673351964223614</v>
      </c>
      <c r="BO361" s="28">
        <v>2.0955378647998169</v>
      </c>
      <c r="BP361" s="28">
        <v>2.1255247989256567</v>
      </c>
      <c r="BQ361" s="28">
        <v>2.1570317182137391</v>
      </c>
      <c r="BR361" s="28">
        <v>2.1898657439660929</v>
      </c>
      <c r="BS361" s="28">
        <v>2.2238708624546137</v>
      </c>
      <c r="BT361" s="28">
        <v>2.2588087864901492</v>
      </c>
      <c r="BU361" s="28">
        <v>2.2945726170757634</v>
      </c>
      <c r="BV361" s="28">
        <v>2.3311968163479642</v>
      </c>
      <c r="BW361" s="28">
        <v>2.368822481282586</v>
      </c>
      <c r="BX361" s="28">
        <v>2.4075302541865953</v>
      </c>
      <c r="BY361" s="28">
        <v>2.4475078884599051</v>
      </c>
      <c r="BZ361" s="28">
        <v>2.4889866296373122</v>
      </c>
      <c r="CA361" s="28">
        <v>2.532266780510827</v>
      </c>
      <c r="CB361" s="28">
        <v>2.577461282427234</v>
      </c>
      <c r="CC361" s="28">
        <v>2.624641330876829</v>
      </c>
      <c r="CD361" s="28">
        <v>2.6737988279358924</v>
      </c>
      <c r="CE361" s="28">
        <v>2.7248711262489049</v>
      </c>
      <c r="CF361" s="28">
        <v>2.7775925172374176</v>
      </c>
      <c r="CG361" s="28">
        <v>2.8315661345003251</v>
      </c>
      <c r="CH361" s="28">
        <v>2.88621350737575</v>
      </c>
      <c r="CI361" s="28">
        <v>2.9408294823677519</v>
      </c>
      <c r="CJ361" s="28">
        <v>2.9947085550577364</v>
      </c>
      <c r="CK361" s="28">
        <v>3.0473141256420755</v>
      </c>
      <c r="CL361" s="28">
        <v>3.09808981702023</v>
      </c>
      <c r="CM361" s="28">
        <v>3.1463455690818822</v>
      </c>
      <c r="CN361" s="28">
        <v>3.1906484445580316</v>
      </c>
      <c r="CO361" s="28">
        <v>3.2290331923673823</v>
      </c>
      <c r="CP361" s="28">
        <v>3.2595978409820394</v>
      </c>
      <c r="CQ361" s="28">
        <v>3.2800637584163801</v>
      </c>
      <c r="CR361" s="28">
        <v>3.2894521873594007</v>
      </c>
      <c r="CS361" s="28">
        <v>3.2886024231689426</v>
      </c>
      <c r="CT361" s="28">
        <v>3.2787761509982469</v>
      </c>
      <c r="CU361" s="28">
        <v>3.262512980104824</v>
      </c>
      <c r="CV361" s="28">
        <v>3.2436751613247177</v>
      </c>
      <c r="CW361" s="28">
        <v>3.2253547795957842</v>
      </c>
      <c r="CX361" s="28">
        <v>3.2094191669488001</v>
      </c>
      <c r="CY361" s="28">
        <v>3.1975800430960444</v>
      </c>
      <c r="CZ361" s="28">
        <v>3.1913388721637226</v>
      </c>
      <c r="DA361" s="28">
        <v>3.1917214773434037</v>
      </c>
      <c r="DB361" s="28">
        <v>3.1987501694378029</v>
      </c>
      <c r="DC361" s="28">
        <v>3.2116282822700479</v>
      </c>
      <c r="DD361" s="28">
        <v>3.2297011548277204</v>
      </c>
      <c r="DE361" s="28">
        <v>3.2515546571681346</v>
      </c>
      <c r="DF361" s="28">
        <v>3.2763014535768358</v>
      </c>
      <c r="DG361" s="28">
        <v>3.302301618347387</v>
      </c>
      <c r="DH361" s="28">
        <v>3.3281320506688923</v>
      </c>
      <c r="DI361" s="28">
        <v>3.3536681122210599</v>
      </c>
      <c r="DJ361" s="28">
        <v>3.3786364016394312</v>
      </c>
      <c r="DK361" s="28">
        <v>3.4028954199519079</v>
      </c>
      <c r="DL361" s="28">
        <v>3.426658187435327</v>
      </c>
      <c r="DM361" s="28">
        <v>3.4500746419563844</v>
      </c>
      <c r="DN361" s="28">
        <v>3.4734178734245282</v>
      </c>
      <c r="DO361" s="28">
        <v>3.4983020347042317</v>
      </c>
      <c r="DP361" s="28">
        <v>3.5262622272136994</v>
      </c>
      <c r="DQ361" s="28">
        <v>3.5580355703431938</v>
      </c>
      <c r="DR361" s="28">
        <v>3.5941858597789333</v>
      </c>
      <c r="DS361" s="28">
        <v>3.6346426453256697</v>
      </c>
      <c r="DT361" s="28">
        <v>3.6786678917093809</v>
      </c>
      <c r="DU361" s="28">
        <v>3.7246525435652198</v>
      </c>
      <c r="DV361" s="28">
        <v>3.7705548621681642</v>
      </c>
      <c r="DW361" s="28">
        <v>3.815271052922216</v>
      </c>
      <c r="DX361" s="28">
        <v>3.8581921329744429</v>
      </c>
      <c r="DY361" s="28">
        <v>3.8993512841513374</v>
      </c>
      <c r="DZ361" s="28">
        <v>3.9395170077660921</v>
      </c>
      <c r="EA361" s="28">
        <v>3.980958369016804</v>
      </c>
      <c r="EB361" s="28">
        <v>4.0257605126914671</v>
      </c>
      <c r="EC361" s="28">
        <v>4.0763234877099341</v>
      </c>
      <c r="ED361" s="28">
        <v>4.1349676212548845</v>
      </c>
      <c r="EE361" s="28">
        <v>4.2034131383229196</v>
      </c>
      <c r="EF361" s="28">
        <v>4.2829279433788319</v>
      </c>
      <c r="EG361" s="28">
        <v>4.3744839322384586</v>
      </c>
      <c r="EH361" s="28">
        <v>4.4774607557008155</v>
      </c>
      <c r="EI361" s="28">
        <v>4.5909987165947648</v>
      </c>
      <c r="EJ361" s="28">
        <v>4.7139372483933091</v>
      </c>
      <c r="EK361" s="28">
        <v>4.8493071083653199</v>
      </c>
      <c r="EL361" s="28">
        <v>5.0009028702844907</v>
      </c>
      <c r="EM361" s="28">
        <v>5.1709215773255339</v>
      </c>
      <c r="EN361" s="28">
        <v>5.3606967429943833</v>
      </c>
      <c r="EO361" s="28">
        <v>5.5704437822736459</v>
      </c>
      <c r="EP361" s="28">
        <v>5.8012357304285533</v>
      </c>
      <c r="EQ361" s="28">
        <v>6.0537190220666668</v>
      </c>
      <c r="ER361" s="28">
        <v>6.3274744179236002</v>
      </c>
      <c r="ES361" s="28">
        <v>6.6221763341024262</v>
      </c>
      <c r="ET361" s="28">
        <v>6.9375426835405767</v>
      </c>
      <c r="EU361" s="28">
        <v>7.2713043197604206</v>
      </c>
      <c r="EV361" s="28">
        <v>7.6223917209683805</v>
      </c>
      <c r="EW361" s="28">
        <v>7.9889659232960319</v>
      </c>
      <c r="EX361" s="28">
        <v>8.3686972441430321</v>
      </c>
      <c r="EY361" s="28">
        <v>8.7588786242007206</v>
      </c>
      <c r="EZ361" s="28">
        <v>9.1571163934170254</v>
      </c>
      <c r="FA361" s="28">
        <v>9.5602823654684901</v>
      </c>
      <c r="FB361" s="28">
        <v>9.9647120906704174</v>
      </c>
    </row>
    <row r="362" spans="1:158" ht="17.600000000000001">
      <c r="A362" s="43">
        <v>1</v>
      </c>
      <c r="B362" s="43" t="s">
        <v>139</v>
      </c>
      <c r="C362" s="43" t="s">
        <v>687</v>
      </c>
      <c r="D362" s="43" t="s">
        <v>688</v>
      </c>
      <c r="E362" s="43" t="s">
        <v>687</v>
      </c>
      <c r="F362" s="69">
        <v>485.19129994970672</v>
      </c>
      <c r="G362" s="69">
        <v>485.8381872068357</v>
      </c>
      <c r="H362" s="69">
        <v>486.51980671734987</v>
      </c>
      <c r="I362" s="69">
        <v>488.59754938510849</v>
      </c>
      <c r="J362" s="69">
        <v>489.89254269186841</v>
      </c>
      <c r="K362" s="69">
        <v>489.56296924462021</v>
      </c>
      <c r="L362" s="69">
        <v>488.9112241692165</v>
      </c>
      <c r="M362" s="69">
        <v>490.2626795538165</v>
      </c>
      <c r="N362" s="69">
        <v>492.5328802316975</v>
      </c>
      <c r="O362" s="69">
        <v>495.65430340656394</v>
      </c>
      <c r="P362" s="69">
        <v>500.28556572194651</v>
      </c>
      <c r="Q362" s="69">
        <v>508.45914290589133</v>
      </c>
      <c r="R362" s="69">
        <v>517.61999219765244</v>
      </c>
      <c r="S362" s="69">
        <v>525.78467633510036</v>
      </c>
      <c r="T362" s="69">
        <v>532.35420790884473</v>
      </c>
      <c r="U362" s="69">
        <v>537.79198119123055</v>
      </c>
      <c r="V362" s="69">
        <v>539.75098286177547</v>
      </c>
      <c r="W362" s="69">
        <v>539.14556834931318</v>
      </c>
      <c r="X362" s="69">
        <v>538.30746184773784</v>
      </c>
      <c r="Y362" s="69">
        <v>539.26190799804715</v>
      </c>
      <c r="Z362" s="69">
        <v>540.75935530707761</v>
      </c>
      <c r="AA362" s="69">
        <v>542.38160392095926</v>
      </c>
      <c r="AB362" s="69">
        <v>545.70548120975991</v>
      </c>
      <c r="AC362" s="69">
        <v>550.97151229440396</v>
      </c>
      <c r="AD362" s="69">
        <v>555.32194748285156</v>
      </c>
      <c r="AE362" s="69">
        <v>557.7603046619023</v>
      </c>
      <c r="AF362" s="69">
        <v>560.0106532865982</v>
      </c>
      <c r="AG362" s="69">
        <v>563.44542040069541</v>
      </c>
      <c r="AH362" s="69">
        <v>565.5492741014607</v>
      </c>
      <c r="AI362" s="69">
        <v>565.44745694205653</v>
      </c>
      <c r="AJ362" s="69">
        <v>564.63830880559681</v>
      </c>
      <c r="AK362" s="69">
        <v>566.04919701488723</v>
      </c>
      <c r="AL362" s="69">
        <v>568.55278603489319</v>
      </c>
      <c r="AM362" s="69">
        <v>571.90324081184792</v>
      </c>
      <c r="AN362" s="69">
        <v>577.15108385737449</v>
      </c>
      <c r="AO362" s="69">
        <v>585.30671558831909</v>
      </c>
      <c r="AP362" s="69">
        <v>592.78804926892178</v>
      </c>
      <c r="AQ362" s="69">
        <v>596.90953445967477</v>
      </c>
      <c r="AR362" s="69">
        <v>598.40310499869315</v>
      </c>
      <c r="AS362" s="69">
        <v>599.52104457764085</v>
      </c>
      <c r="AT362" s="69">
        <v>599.01400948637752</v>
      </c>
      <c r="AU362" s="69">
        <v>597.18291804061721</v>
      </c>
      <c r="AV362" s="69">
        <v>595.16665290361721</v>
      </c>
      <c r="AW362" s="69">
        <v>595.6306690450416</v>
      </c>
      <c r="AX362" s="69">
        <v>596.99712623051278</v>
      </c>
      <c r="AY362" s="69">
        <v>598.84003981689636</v>
      </c>
      <c r="AZ362" s="69">
        <v>601.93366053800673</v>
      </c>
      <c r="BA362" s="69">
        <v>607.89236763912425</v>
      </c>
      <c r="BB362" s="69">
        <v>613.75428758832766</v>
      </c>
      <c r="BC362" s="69">
        <v>618.64846714382759</v>
      </c>
      <c r="BD362" s="69">
        <v>622.79161589592513</v>
      </c>
      <c r="BE362" s="69">
        <v>627.34654615338741</v>
      </c>
      <c r="BF362" s="69">
        <v>629.70410697059253</v>
      </c>
      <c r="BG362" s="69">
        <v>629.17513158541067</v>
      </c>
      <c r="BH362" s="69">
        <v>628.24843663260617</v>
      </c>
      <c r="BI362" s="69">
        <v>630.49539965863164</v>
      </c>
      <c r="BJ362" s="69">
        <v>633.6756051100491</v>
      </c>
      <c r="BK362" s="69">
        <v>636.16559753462559</v>
      </c>
      <c r="BL362" s="69">
        <v>639.58654546469722</v>
      </c>
      <c r="BM362" s="69">
        <v>646.40821584890625</v>
      </c>
      <c r="BN362" s="69">
        <v>654.38078135919068</v>
      </c>
      <c r="BO362" s="69">
        <v>660.82885336965228</v>
      </c>
      <c r="BP362" s="69">
        <v>666.17775932197856</v>
      </c>
      <c r="BQ362" s="69">
        <v>673.22723470170149</v>
      </c>
      <c r="BR362" s="69">
        <v>680.54775926705565</v>
      </c>
      <c r="BS362" s="69">
        <v>686.02901302752059</v>
      </c>
      <c r="BT362" s="69">
        <v>691.05829880300985</v>
      </c>
      <c r="BU362" s="69">
        <v>697.51043056030881</v>
      </c>
      <c r="BV362" s="69">
        <v>704.09985011525112</v>
      </c>
      <c r="BW362" s="69">
        <v>707.58770223712463</v>
      </c>
      <c r="BX362" s="69">
        <v>708.52073510663149</v>
      </c>
      <c r="BY362" s="69">
        <v>708.89782199290528</v>
      </c>
      <c r="BZ362" s="69">
        <v>706.60404206558508</v>
      </c>
      <c r="CA362" s="69">
        <v>703.74316523337427</v>
      </c>
      <c r="CB362" s="69">
        <v>704.27691554363537</v>
      </c>
      <c r="CC362" s="69">
        <v>711.97113022335793</v>
      </c>
      <c r="CD362" s="69">
        <v>722.26479523498631</v>
      </c>
      <c r="CE362" s="69">
        <v>730.09414792446103</v>
      </c>
      <c r="CF362" s="69">
        <v>734.34248986624357</v>
      </c>
      <c r="CG362" s="69">
        <v>737.09075276862688</v>
      </c>
      <c r="CH362" s="69">
        <v>739.81065959146702</v>
      </c>
      <c r="CI362" s="69">
        <v>744.3097116053259</v>
      </c>
      <c r="CJ362" s="69">
        <v>750.92141155132299</v>
      </c>
      <c r="CK362" s="69">
        <v>761.01762982741445</v>
      </c>
      <c r="CL362" s="69">
        <v>771.68184119385899</v>
      </c>
      <c r="CM362" s="69">
        <v>781.87868441830187</v>
      </c>
      <c r="CN362" s="69">
        <v>790.80850486671591</v>
      </c>
      <c r="CO362" s="69">
        <v>798.81817224663337</v>
      </c>
      <c r="CP362" s="69">
        <v>802.77562213457952</v>
      </c>
      <c r="CQ362" s="69">
        <v>802.97178824008427</v>
      </c>
      <c r="CR362" s="69">
        <v>803.90505467550133</v>
      </c>
      <c r="CS362" s="69">
        <v>808.84237934854502</v>
      </c>
      <c r="CT362" s="69">
        <v>815.4931427646045</v>
      </c>
      <c r="CU362" s="69">
        <v>821.98884651928711</v>
      </c>
      <c r="CV362" s="69">
        <v>827.90358132572112</v>
      </c>
      <c r="CW362" s="69">
        <v>835.68967459997634</v>
      </c>
      <c r="CX362" s="69">
        <v>842.54113948376437</v>
      </c>
      <c r="CY362" s="69">
        <v>845.11349116630015</v>
      </c>
      <c r="CZ362" s="69">
        <v>845.47566050855721</v>
      </c>
      <c r="DA362" s="69">
        <v>848.76611373005164</v>
      </c>
      <c r="DB362" s="69">
        <v>852.37442320701621</v>
      </c>
      <c r="DC362" s="69">
        <v>856.92951863617566</v>
      </c>
      <c r="DD362" s="69">
        <v>863.53580626653707</v>
      </c>
      <c r="DE362" s="69">
        <v>874.02135613408336</v>
      </c>
      <c r="DF362" s="69">
        <v>883.05228233581761</v>
      </c>
      <c r="DG362" s="69">
        <v>888.73814227912987</v>
      </c>
      <c r="DH362" s="69">
        <v>891.56324516923166</v>
      </c>
      <c r="DI362" s="69">
        <v>893.81687877697675</v>
      </c>
      <c r="DJ362" s="69">
        <v>894.44483458733396</v>
      </c>
      <c r="DK362" s="69">
        <v>895.75674680222585</v>
      </c>
      <c r="DL362" s="69">
        <v>898.28868166725226</v>
      </c>
      <c r="DM362" s="69">
        <v>903.8554954393594</v>
      </c>
      <c r="DN362" s="69">
        <v>908.90997832447647</v>
      </c>
      <c r="DO362" s="69">
        <v>912.67833491012937</v>
      </c>
      <c r="DP362" s="69">
        <v>917.24142858596724</v>
      </c>
      <c r="DQ362" s="69">
        <v>924.31123059461947</v>
      </c>
      <c r="DR362" s="69">
        <v>930.40518948713236</v>
      </c>
      <c r="DS362" s="69">
        <v>933.74037476485876</v>
      </c>
      <c r="DT362" s="69">
        <v>937.6839175380004</v>
      </c>
      <c r="DU362" s="69">
        <v>947.39524534653037</v>
      </c>
      <c r="DV362" s="69">
        <v>959.43484613456667</v>
      </c>
      <c r="DW362" s="69">
        <v>970.39210410324824</v>
      </c>
      <c r="DX362" s="69">
        <v>980.02122362006435</v>
      </c>
      <c r="DY362" s="69">
        <v>992.54202950201727</v>
      </c>
      <c r="DZ362" s="69">
        <v>1003.4360429642344</v>
      </c>
      <c r="EA362" s="69">
        <v>1009.3581779545407</v>
      </c>
      <c r="EB362" s="69">
        <v>1011.7729388352305</v>
      </c>
      <c r="EC362" s="69">
        <v>1016.2443083139178</v>
      </c>
      <c r="ED362" s="69">
        <v>1023.5966426700951</v>
      </c>
      <c r="EE362" s="69">
        <v>1032.4542067076675</v>
      </c>
      <c r="EF362" s="69">
        <v>1042.0510582155302</v>
      </c>
      <c r="EG362" s="69">
        <v>1055.9568879439282</v>
      </c>
      <c r="EH362" s="69">
        <v>1067.3548585947715</v>
      </c>
      <c r="EI362" s="69">
        <v>1072.0561970168803</v>
      </c>
      <c r="EJ362" s="69">
        <v>1072.9701557221199</v>
      </c>
      <c r="EK362" s="69">
        <v>1075.0875873423233</v>
      </c>
      <c r="EL362" s="69">
        <v>1081.4204831894256</v>
      </c>
      <c r="EM362" s="69">
        <v>1087.8962138280124</v>
      </c>
      <c r="EN362" s="69">
        <v>1094.7459964250068</v>
      </c>
      <c r="EO362" s="69">
        <v>1105.4145631996303</v>
      </c>
      <c r="EP362" s="69">
        <v>1113.3899140128603</v>
      </c>
      <c r="EQ362" s="69">
        <v>1118.7905591367289</v>
      </c>
      <c r="ER362" s="69">
        <v>1123.4753203044875</v>
      </c>
      <c r="ES362" s="69">
        <v>1130.9903985658771</v>
      </c>
      <c r="ET362" s="69">
        <v>1139.4973331768952</v>
      </c>
      <c r="EU362" s="69">
        <v>1147.8452006116565</v>
      </c>
      <c r="EV362" s="69">
        <v>1155.9959548673535</v>
      </c>
      <c r="EW362" s="69">
        <v>1168.0025571419292</v>
      </c>
      <c r="EX362" s="69">
        <v>1180.964286884179</v>
      </c>
      <c r="EY362" s="69">
        <v>1195.1978445091088</v>
      </c>
      <c r="EZ362" s="69">
        <v>1207.6712726106491</v>
      </c>
      <c r="FA362" s="69">
        <v>1220.313016879865</v>
      </c>
      <c r="FB362" s="69">
        <v>1229.2251684383282</v>
      </c>
    </row>
    <row r="363" spans="1:158" s="25" customFormat="1" ht="15.45">
      <c r="A363" s="46">
        <v>2</v>
      </c>
      <c r="B363" s="46" t="s">
        <v>140</v>
      </c>
      <c r="C363" s="46" t="s">
        <v>689</v>
      </c>
      <c r="D363" s="46" t="s">
        <v>690</v>
      </c>
      <c r="E363" s="46" t="s">
        <v>687</v>
      </c>
      <c r="F363" s="70">
        <v>0.1</v>
      </c>
      <c r="G363" s="70">
        <v>0.1</v>
      </c>
      <c r="H363" s="70">
        <v>0.1</v>
      </c>
      <c r="I363" s="70">
        <v>0.1</v>
      </c>
      <c r="J363" s="70">
        <v>0.1</v>
      </c>
      <c r="K363" s="70">
        <v>0.1</v>
      </c>
      <c r="L363" s="70">
        <v>0.1</v>
      </c>
      <c r="M363" s="70">
        <v>0.1</v>
      </c>
      <c r="N363" s="70">
        <v>0.1</v>
      </c>
      <c r="O363" s="70">
        <v>0.1</v>
      </c>
      <c r="P363" s="70">
        <v>0.1</v>
      </c>
      <c r="Q363" s="70">
        <v>0.1</v>
      </c>
      <c r="R363" s="70">
        <v>0.1</v>
      </c>
      <c r="S363" s="70">
        <v>0.1</v>
      </c>
      <c r="T363" s="70">
        <v>0.1</v>
      </c>
      <c r="U363" s="70">
        <v>0.1</v>
      </c>
      <c r="V363" s="70">
        <v>0.1</v>
      </c>
      <c r="W363" s="70">
        <v>0.1</v>
      </c>
      <c r="X363" s="70">
        <v>0.10000697862197588</v>
      </c>
      <c r="Y363" s="70">
        <v>0.10031638433632151</v>
      </c>
      <c r="Z363" s="70">
        <v>0.10069333019105833</v>
      </c>
      <c r="AA363" s="70">
        <v>0.10114432229928887</v>
      </c>
      <c r="AB363" s="70">
        <v>0.10167543344274621</v>
      </c>
      <c r="AC363" s="70">
        <v>0.10229202120172644</v>
      </c>
      <c r="AD363" s="70">
        <v>0.10299839601062388</v>
      </c>
      <c r="AE363" s="70">
        <v>0.1037974357905818</v>
      </c>
      <c r="AF363" s="70">
        <v>0.10469014446523679</v>
      </c>
      <c r="AG363" s="70">
        <v>0.1056751525608564</v>
      </c>
      <c r="AH363" s="70">
        <v>0.10674815926341731</v>
      </c>
      <c r="AI363" s="70">
        <v>0.10790131678854575</v>
      </c>
      <c r="AJ363" s="70">
        <v>0.10912255975232829</v>
      </c>
      <c r="AK363" s="70">
        <v>0.11039488444785862</v>
      </c>
      <c r="AL363" s="70">
        <v>0.11169558556838528</v>
      </c>
      <c r="AM363" s="70">
        <v>0.11299546100437685</v>
      </c>
      <c r="AN363" s="70">
        <v>0.11425799890532171</v>
      </c>
      <c r="AO363" s="70">
        <v>0.11543856525758048</v>
      </c>
      <c r="AP363" s="70">
        <v>0.11648361479819797</v>
      </c>
      <c r="AQ363" s="70">
        <v>0.11732995316093298</v>
      </c>
      <c r="AR363" s="70">
        <v>0.11790408372029541</v>
      </c>
      <c r="AS363" s="70">
        <v>0.1181216786300697</v>
      </c>
      <c r="AT363" s="70">
        <v>0.11788721999171496</v>
      </c>
      <c r="AU363" s="70">
        <v>0.1170938638575466</v>
      </c>
      <c r="AV363" s="70">
        <v>0.11562358676738514</v>
      </c>
      <c r="AW363" s="70">
        <v>0.1133476815961402</v>
      </c>
      <c r="AX363" s="70">
        <v>0.11012767647699175</v>
      </c>
      <c r="AY363" s="70">
        <v>0.10581675724212217</v>
      </c>
      <c r="AZ363" s="70">
        <v>0.10026177992591573</v>
      </c>
      <c r="BA363" s="70">
        <v>0.1</v>
      </c>
      <c r="BB363" s="70">
        <v>0.1</v>
      </c>
      <c r="BC363" s="70">
        <v>0.1</v>
      </c>
      <c r="BD363" s="70">
        <v>0.1</v>
      </c>
      <c r="BE363" s="70">
        <v>0.1</v>
      </c>
      <c r="BF363" s="70">
        <v>0.1</v>
      </c>
      <c r="BG363" s="70">
        <v>0.1</v>
      </c>
      <c r="BH363" s="70">
        <v>0.1</v>
      </c>
      <c r="BI363" s="70">
        <v>0.1</v>
      </c>
      <c r="BJ363" s="70">
        <v>0.1</v>
      </c>
      <c r="BK363" s="70">
        <v>0.1</v>
      </c>
      <c r="BL363" s="70">
        <v>0.1</v>
      </c>
      <c r="BM363" s="70">
        <v>0.1</v>
      </c>
      <c r="BN363" s="70">
        <v>0.1</v>
      </c>
      <c r="BO363" s="70">
        <v>0.1</v>
      </c>
      <c r="BP363" s="70">
        <v>0.1</v>
      </c>
      <c r="BQ363" s="70">
        <v>0.1</v>
      </c>
      <c r="BR363" s="70">
        <v>0.1</v>
      </c>
      <c r="BS363" s="70">
        <v>0.1</v>
      </c>
      <c r="BT363" s="70">
        <v>0.1</v>
      </c>
      <c r="BU363" s="70">
        <v>0.1</v>
      </c>
      <c r="BV363" s="70">
        <v>0.1</v>
      </c>
      <c r="BW363" s="70">
        <v>0.1</v>
      </c>
      <c r="BX363" s="70">
        <v>0.1</v>
      </c>
      <c r="BY363" s="70">
        <v>0.1</v>
      </c>
      <c r="BZ363" s="70">
        <v>0.1</v>
      </c>
      <c r="CA363" s="70">
        <v>0.1</v>
      </c>
      <c r="CB363" s="70">
        <v>0.1</v>
      </c>
      <c r="CC363" s="70">
        <v>0.23313796022495797</v>
      </c>
      <c r="CD363" s="70">
        <v>0.42657067343449523</v>
      </c>
      <c r="CE363" s="70">
        <v>0.65939868726894135</v>
      </c>
      <c r="CF363" s="70">
        <v>0.93499508457936031</v>
      </c>
      <c r="CG363" s="70">
        <v>1.2563833240372737</v>
      </c>
      <c r="CH363" s="70">
        <v>1.6260649923863402</v>
      </c>
      <c r="CI363" s="70">
        <v>2.0458189367926947</v>
      </c>
      <c r="CJ363" s="70">
        <v>2.5176471544647323</v>
      </c>
      <c r="CK363" s="70">
        <v>3.0429858178691012</v>
      </c>
      <c r="CL363" s="70">
        <v>3.6223536656509103</v>
      </c>
      <c r="CM363" s="70">
        <v>4.255175482919098</v>
      </c>
      <c r="CN363" s="70">
        <v>4.9392127808915749</v>
      </c>
      <c r="CO363" s="70">
        <v>5.6699832019969243</v>
      </c>
      <c r="CP363" s="70">
        <v>6.4401369527506711</v>
      </c>
      <c r="CQ363" s="70">
        <v>7.239332416642096</v>
      </c>
      <c r="CR363" s="70">
        <v>8.0535215616962574</v>
      </c>
      <c r="CS363" s="70">
        <v>8.8652771573590599</v>
      </c>
      <c r="CT363" s="70">
        <v>9.6606500949566119</v>
      </c>
      <c r="CU363" s="70">
        <v>10.429858994116653</v>
      </c>
      <c r="CV363" s="70">
        <v>11.168648429457585</v>
      </c>
      <c r="CW363" s="70">
        <v>11.874692429745235</v>
      </c>
      <c r="CX363" s="70">
        <v>12.547434508089523</v>
      </c>
      <c r="CY363" s="70">
        <v>13.183765541006773</v>
      </c>
      <c r="CZ363" s="70">
        <v>13.781605265108256</v>
      </c>
      <c r="DA363" s="70">
        <v>14.33995053384211</v>
      </c>
      <c r="DB363" s="70">
        <v>14.858188314684536</v>
      </c>
      <c r="DC363" s="70">
        <v>15.334387013015579</v>
      </c>
      <c r="DD363" s="70">
        <v>15.763904804037358</v>
      </c>
      <c r="DE363" s="70">
        <v>16.143589923100109</v>
      </c>
      <c r="DF363" s="70">
        <v>16.471112500145292</v>
      </c>
      <c r="DG363" s="70">
        <v>16.743172902737427</v>
      </c>
      <c r="DH363" s="70">
        <v>16.954220905297202</v>
      </c>
      <c r="DI363" s="70">
        <v>17.095873283524838</v>
      </c>
      <c r="DJ363" s="70">
        <v>17.163003194835994</v>
      </c>
      <c r="DK363" s="70">
        <v>17.162758369519125</v>
      </c>
      <c r="DL363" s="70">
        <v>17.098912720278417</v>
      </c>
      <c r="DM363" s="70">
        <v>16.972400862199606</v>
      </c>
      <c r="DN363" s="70">
        <v>16.781390118930762</v>
      </c>
      <c r="DO363" s="70">
        <v>16.523390192824809</v>
      </c>
      <c r="DP363" s="70">
        <v>16.193935004072866</v>
      </c>
      <c r="DQ363" s="70">
        <v>15.789521869808015</v>
      </c>
      <c r="DR363" s="70">
        <v>15.308702952385802</v>
      </c>
      <c r="DS363" s="70">
        <v>14.751519315949391</v>
      </c>
      <c r="DT363" s="70">
        <v>14.121041352177954</v>
      </c>
      <c r="DU363" s="70">
        <v>13.4200610300532</v>
      </c>
      <c r="DV363" s="70">
        <v>12.654630835555466</v>
      </c>
      <c r="DW363" s="70">
        <v>11.832552131940064</v>
      </c>
      <c r="DX363" s="70">
        <v>10.964025503177588</v>
      </c>
      <c r="DY363" s="70">
        <v>10.06669438526241</v>
      </c>
      <c r="DZ363" s="70">
        <v>9.1584204342681677</v>
      </c>
      <c r="EA363" s="70">
        <v>8.2604567425277136</v>
      </c>
      <c r="EB363" s="70">
        <v>7.3898312120524787</v>
      </c>
      <c r="EC363" s="70">
        <v>6.5595677863398212</v>
      </c>
      <c r="ED363" s="70">
        <v>5.7806571563858071</v>
      </c>
      <c r="EE363" s="70">
        <v>5.0603525411512944</v>
      </c>
      <c r="EF363" s="70">
        <v>4.4028659245681521</v>
      </c>
      <c r="EG363" s="70">
        <v>3.8103153331862774</v>
      </c>
      <c r="EH363" s="70">
        <v>3.2824301625027124</v>
      </c>
      <c r="EI363" s="70">
        <v>2.8172123643062568</v>
      </c>
      <c r="EJ363" s="70">
        <v>2.4115537148591475</v>
      </c>
      <c r="EK363" s="70">
        <v>2.0618760927334305</v>
      </c>
      <c r="EL363" s="70">
        <v>1.7650830540543643</v>
      </c>
      <c r="EM363" s="70">
        <v>1.517562956520498</v>
      </c>
      <c r="EN363" s="70">
        <v>1.3149650012153475</v>
      </c>
      <c r="EO363" s="70">
        <v>1.1523539916308536</v>
      </c>
      <c r="EP363" s="70">
        <v>1.0246655903644473</v>
      </c>
      <c r="EQ363" s="70">
        <v>0.92718668004378957</v>
      </c>
      <c r="ER363" s="70">
        <v>0.8552847235713158</v>
      </c>
      <c r="ES363" s="70">
        <v>0.80441480082443206</v>
      </c>
      <c r="ET363" s="70">
        <v>0.77113594134081209</v>
      </c>
      <c r="EU363" s="70">
        <v>0.75214418769511548</v>
      </c>
      <c r="EV363" s="70">
        <v>0.74445568043616361</v>
      </c>
      <c r="EW363" s="70">
        <v>0.74496558412671809</v>
      </c>
      <c r="EX363" s="70">
        <v>0.75099342395426827</v>
      </c>
      <c r="EY363" s="70">
        <v>0.76077665022872376</v>
      </c>
      <c r="EZ363" s="70">
        <v>0.77243351382002334</v>
      </c>
      <c r="FA363" s="70">
        <v>0.78434285432921258</v>
      </c>
      <c r="FB363" s="70">
        <v>0.79610643352369947</v>
      </c>
    </row>
    <row r="364" spans="1:158">
      <c r="A364" s="27">
        <v>3</v>
      </c>
      <c r="B364" s="27" t="s">
        <v>140</v>
      </c>
      <c r="C364" s="27" t="s">
        <v>691</v>
      </c>
      <c r="D364" s="27" t="s">
        <v>690</v>
      </c>
      <c r="E364" s="27" t="s">
        <v>687</v>
      </c>
      <c r="F364" s="28">
        <v>0.1</v>
      </c>
      <c r="G364" s="28">
        <v>0.1</v>
      </c>
      <c r="H364" s="28">
        <v>0.1</v>
      </c>
      <c r="I364" s="28">
        <v>0.1</v>
      </c>
      <c r="J364" s="28">
        <v>0.1</v>
      </c>
      <c r="K364" s="28">
        <v>0.1</v>
      </c>
      <c r="L364" s="28">
        <v>0.1</v>
      </c>
      <c r="M364" s="28">
        <v>0.1</v>
      </c>
      <c r="N364" s="28">
        <v>0.1</v>
      </c>
      <c r="O364" s="28">
        <v>0.1</v>
      </c>
      <c r="P364" s="28">
        <v>0.1</v>
      </c>
      <c r="Q364" s="28">
        <v>0.1</v>
      </c>
      <c r="R364" s="28">
        <v>0.1</v>
      </c>
      <c r="S364" s="28">
        <v>0.1</v>
      </c>
      <c r="T364" s="28">
        <v>0.1</v>
      </c>
      <c r="U364" s="28">
        <v>0.1</v>
      </c>
      <c r="V364" s="28">
        <v>0.1</v>
      </c>
      <c r="W364" s="28">
        <v>0.1</v>
      </c>
      <c r="X364" s="28">
        <v>0.10000697862197588</v>
      </c>
      <c r="Y364" s="28">
        <v>0.10031638433632151</v>
      </c>
      <c r="Z364" s="28">
        <v>0.10069333019105833</v>
      </c>
      <c r="AA364" s="28">
        <v>0.10114432229928887</v>
      </c>
      <c r="AB364" s="28">
        <v>0.10167543344274621</v>
      </c>
      <c r="AC364" s="28">
        <v>0.10229202120172644</v>
      </c>
      <c r="AD364" s="28">
        <v>0.10299839601062388</v>
      </c>
      <c r="AE364" s="28">
        <v>0.1037974357905818</v>
      </c>
      <c r="AF364" s="28">
        <v>0.10469014446523679</v>
      </c>
      <c r="AG364" s="28">
        <v>0.1056751525608564</v>
      </c>
      <c r="AH364" s="28">
        <v>0.10674815926341731</v>
      </c>
      <c r="AI364" s="28">
        <v>0.10790131678854575</v>
      </c>
      <c r="AJ364" s="28">
        <v>0.10912255975232829</v>
      </c>
      <c r="AK364" s="28">
        <v>0.11039488444785862</v>
      </c>
      <c r="AL364" s="28">
        <v>0.11169558556838528</v>
      </c>
      <c r="AM364" s="28">
        <v>0.11299546100437685</v>
      </c>
      <c r="AN364" s="28">
        <v>0.11425799890532171</v>
      </c>
      <c r="AO364" s="28">
        <v>0.11543856525758048</v>
      </c>
      <c r="AP364" s="28">
        <v>0.11648361479819797</v>
      </c>
      <c r="AQ364" s="28">
        <v>0.11732995316093298</v>
      </c>
      <c r="AR364" s="28">
        <v>0.11790408372029541</v>
      </c>
      <c r="AS364" s="28">
        <v>0.1181216786300697</v>
      </c>
      <c r="AT364" s="28">
        <v>0.11788721999171496</v>
      </c>
      <c r="AU364" s="28">
        <v>0.1170938638575466</v>
      </c>
      <c r="AV364" s="28">
        <v>0.11562358676738514</v>
      </c>
      <c r="AW364" s="28">
        <v>0.1133476815961402</v>
      </c>
      <c r="AX364" s="28">
        <v>0.11012767647699175</v>
      </c>
      <c r="AY364" s="28">
        <v>0.10581675724212217</v>
      </c>
      <c r="AZ364" s="28">
        <v>0.10026177992591573</v>
      </c>
      <c r="BA364" s="28">
        <v>0.1</v>
      </c>
      <c r="BB364" s="28">
        <v>0.1</v>
      </c>
      <c r="BC364" s="28">
        <v>0.1</v>
      </c>
      <c r="BD364" s="28">
        <v>0.1</v>
      </c>
      <c r="BE364" s="28">
        <v>0.1</v>
      </c>
      <c r="BF364" s="28">
        <v>0.1</v>
      </c>
      <c r="BG364" s="28">
        <v>0.1</v>
      </c>
      <c r="BH364" s="28">
        <v>0.1</v>
      </c>
      <c r="BI364" s="28">
        <v>0.1</v>
      </c>
      <c r="BJ364" s="28">
        <v>0.1</v>
      </c>
      <c r="BK364" s="28">
        <v>0.1</v>
      </c>
      <c r="BL364" s="28">
        <v>0.1</v>
      </c>
      <c r="BM364" s="28">
        <v>0.1</v>
      </c>
      <c r="BN364" s="28">
        <v>0.1</v>
      </c>
      <c r="BO364" s="28">
        <v>0.1</v>
      </c>
      <c r="BP364" s="28">
        <v>0.1</v>
      </c>
      <c r="BQ364" s="28">
        <v>0.1</v>
      </c>
      <c r="BR364" s="28">
        <v>0.1</v>
      </c>
      <c r="BS364" s="28">
        <v>0.1</v>
      </c>
      <c r="BT364" s="28">
        <v>0.1</v>
      </c>
      <c r="BU364" s="28">
        <v>0.1</v>
      </c>
      <c r="BV364" s="28">
        <v>0.1</v>
      </c>
      <c r="BW364" s="28">
        <v>0.1</v>
      </c>
      <c r="BX364" s="28">
        <v>0.1</v>
      </c>
      <c r="BY364" s="28">
        <v>0.1</v>
      </c>
      <c r="BZ364" s="28">
        <v>0.1</v>
      </c>
      <c r="CA364" s="28">
        <v>0.1</v>
      </c>
      <c r="CB364" s="28">
        <v>0.1</v>
      </c>
      <c r="CC364" s="28">
        <v>0.23313796022495797</v>
      </c>
      <c r="CD364" s="28">
        <v>0.42657067343449523</v>
      </c>
      <c r="CE364" s="28">
        <v>0.65939868726894135</v>
      </c>
      <c r="CF364" s="28">
        <v>0.93499508457936031</v>
      </c>
      <c r="CG364" s="28">
        <v>1.2563833240372737</v>
      </c>
      <c r="CH364" s="28">
        <v>1.6260649923863402</v>
      </c>
      <c r="CI364" s="28">
        <v>2.0458189367926947</v>
      </c>
      <c r="CJ364" s="28">
        <v>2.5176471544647323</v>
      </c>
      <c r="CK364" s="28">
        <v>3.0429858178691012</v>
      </c>
      <c r="CL364" s="28">
        <v>3.6223536656509103</v>
      </c>
      <c r="CM364" s="28">
        <v>4.255175482919098</v>
      </c>
      <c r="CN364" s="28">
        <v>4.9392127808915749</v>
      </c>
      <c r="CO364" s="28">
        <v>5.6699832019969243</v>
      </c>
      <c r="CP364" s="28">
        <v>6.4401369527506711</v>
      </c>
      <c r="CQ364" s="28">
        <v>7.239332416642096</v>
      </c>
      <c r="CR364" s="28">
        <v>8.0535215616962574</v>
      </c>
      <c r="CS364" s="28">
        <v>8.8652771573590599</v>
      </c>
      <c r="CT364" s="28">
        <v>9.6606500949566119</v>
      </c>
      <c r="CU364" s="28">
        <v>10.429858994116653</v>
      </c>
      <c r="CV364" s="28">
        <v>11.168648429457585</v>
      </c>
      <c r="CW364" s="28">
        <v>11.874692429745235</v>
      </c>
      <c r="CX364" s="28">
        <v>12.547434508089523</v>
      </c>
      <c r="CY364" s="28">
        <v>13.183765541006773</v>
      </c>
      <c r="CZ364" s="28">
        <v>13.781605265108256</v>
      </c>
      <c r="DA364" s="28">
        <v>14.33995053384211</v>
      </c>
      <c r="DB364" s="28">
        <v>14.858188314684536</v>
      </c>
      <c r="DC364" s="28">
        <v>15.334387013015579</v>
      </c>
      <c r="DD364" s="28">
        <v>15.763904804037358</v>
      </c>
      <c r="DE364" s="28">
        <v>16.143589923100109</v>
      </c>
      <c r="DF364" s="28">
        <v>16.471112500145292</v>
      </c>
      <c r="DG364" s="28">
        <v>16.743172902737427</v>
      </c>
      <c r="DH364" s="28">
        <v>16.954220905297202</v>
      </c>
      <c r="DI364" s="28">
        <v>17.095873283524838</v>
      </c>
      <c r="DJ364" s="28">
        <v>17.163003194835994</v>
      </c>
      <c r="DK364" s="28">
        <v>17.162758369519125</v>
      </c>
      <c r="DL364" s="28">
        <v>17.098912720278417</v>
      </c>
      <c r="DM364" s="28">
        <v>16.972400862199606</v>
      </c>
      <c r="DN364" s="28">
        <v>16.781390118930762</v>
      </c>
      <c r="DO364" s="28">
        <v>16.523390192824809</v>
      </c>
      <c r="DP364" s="28">
        <v>16.193935004072866</v>
      </c>
      <c r="DQ364" s="28">
        <v>15.789521869808015</v>
      </c>
      <c r="DR364" s="28">
        <v>15.308702952385802</v>
      </c>
      <c r="DS364" s="28">
        <v>14.751519315949391</v>
      </c>
      <c r="DT364" s="28">
        <v>14.121041352177954</v>
      </c>
      <c r="DU364" s="28">
        <v>13.4200610300532</v>
      </c>
      <c r="DV364" s="28">
        <v>12.654630835555466</v>
      </c>
      <c r="DW364" s="28">
        <v>11.832552131940064</v>
      </c>
      <c r="DX364" s="28">
        <v>10.964025503177588</v>
      </c>
      <c r="DY364" s="28">
        <v>10.06669438526241</v>
      </c>
      <c r="DZ364" s="28">
        <v>9.1584204342681677</v>
      </c>
      <c r="EA364" s="28">
        <v>8.2604567425277136</v>
      </c>
      <c r="EB364" s="28">
        <v>7.3898312120524787</v>
      </c>
      <c r="EC364" s="28">
        <v>6.5595677863398212</v>
      </c>
      <c r="ED364" s="28">
        <v>5.7806571563858071</v>
      </c>
      <c r="EE364" s="28">
        <v>5.0603525411512944</v>
      </c>
      <c r="EF364" s="28">
        <v>4.4028659245681521</v>
      </c>
      <c r="EG364" s="28">
        <v>3.8103153331862774</v>
      </c>
      <c r="EH364" s="28">
        <v>3.2824301625027124</v>
      </c>
      <c r="EI364" s="28">
        <v>2.8172123643062568</v>
      </c>
      <c r="EJ364" s="28">
        <v>2.4115537148591475</v>
      </c>
      <c r="EK364" s="28">
        <v>2.0618760927334305</v>
      </c>
      <c r="EL364" s="28">
        <v>1.7650830540543643</v>
      </c>
      <c r="EM364" s="28">
        <v>1.517562956520498</v>
      </c>
      <c r="EN364" s="28">
        <v>1.3149650012153475</v>
      </c>
      <c r="EO364" s="28">
        <v>1.1523539916308536</v>
      </c>
      <c r="EP364" s="28">
        <v>1.0246655903644473</v>
      </c>
      <c r="EQ364" s="28">
        <v>0.92718668004378957</v>
      </c>
      <c r="ER364" s="28">
        <v>0.8552847235713158</v>
      </c>
      <c r="ES364" s="28">
        <v>0.80441480082443206</v>
      </c>
      <c r="ET364" s="28">
        <v>0.77113594134081209</v>
      </c>
      <c r="EU364" s="28">
        <v>0.75214418769511548</v>
      </c>
      <c r="EV364" s="28">
        <v>0.74445568043616361</v>
      </c>
      <c r="EW364" s="28">
        <v>0.74496558412671809</v>
      </c>
      <c r="EX364" s="28">
        <v>0.75099342395426827</v>
      </c>
      <c r="EY364" s="28">
        <v>0.76077665022872376</v>
      </c>
      <c r="EZ364" s="28">
        <v>0.77243351382002334</v>
      </c>
      <c r="FA364" s="28">
        <v>0.78434285432921258</v>
      </c>
      <c r="FB364" s="28">
        <v>0.79610643352369947</v>
      </c>
    </row>
    <row r="365" spans="1:158" ht="15.45">
      <c r="A365" s="46">
        <v>2</v>
      </c>
      <c r="B365" s="46" t="s">
        <v>139</v>
      </c>
      <c r="C365" s="46" t="s">
        <v>136</v>
      </c>
      <c r="D365" s="46" t="s">
        <v>692</v>
      </c>
      <c r="E365" s="46" t="s">
        <v>687</v>
      </c>
      <c r="F365" s="70">
        <v>336.26075489560037</v>
      </c>
      <c r="G365" s="70">
        <v>337.21058693954132</v>
      </c>
      <c r="H365" s="70">
        <v>338.01360305705384</v>
      </c>
      <c r="I365" s="70">
        <v>339.78785175577866</v>
      </c>
      <c r="J365" s="70">
        <v>341.3693512997981</v>
      </c>
      <c r="K365" s="70">
        <v>341.79913188982795</v>
      </c>
      <c r="L365" s="70">
        <v>341.00137443432993</v>
      </c>
      <c r="M365" s="70">
        <v>340.60769293829139</v>
      </c>
      <c r="N365" s="70">
        <v>340.56472752155059</v>
      </c>
      <c r="O365" s="70">
        <v>341.49294436820145</v>
      </c>
      <c r="P365" s="70">
        <v>343.20314419778805</v>
      </c>
      <c r="Q365" s="70">
        <v>347.154829799624</v>
      </c>
      <c r="R365" s="70">
        <v>352.02607754335475</v>
      </c>
      <c r="S365" s="70">
        <v>357.31652147868215</v>
      </c>
      <c r="T365" s="70">
        <v>362.08006168934963</v>
      </c>
      <c r="U365" s="70">
        <v>365.90804310229845</v>
      </c>
      <c r="V365" s="70">
        <v>367.06665327106714</v>
      </c>
      <c r="W365" s="70">
        <v>366.04392794384967</v>
      </c>
      <c r="X365" s="70">
        <v>364.03472006564613</v>
      </c>
      <c r="Y365" s="70">
        <v>362.22836196137899</v>
      </c>
      <c r="Z365" s="70">
        <v>360.44327498312418</v>
      </c>
      <c r="AA365" s="70">
        <v>358.91872762875045</v>
      </c>
      <c r="AB365" s="70">
        <v>359.05247772715796</v>
      </c>
      <c r="AC365" s="70">
        <v>360.83621548043453</v>
      </c>
      <c r="AD365" s="70">
        <v>362.67463025859382</v>
      </c>
      <c r="AE365" s="70">
        <v>364.07124951158494</v>
      </c>
      <c r="AF365" s="70">
        <v>365.27172889758333</v>
      </c>
      <c r="AG365" s="70">
        <v>366.27537016302693</v>
      </c>
      <c r="AH365" s="70">
        <v>365.81253816571603</v>
      </c>
      <c r="AI365" s="70">
        <v>363.72209516649707</v>
      </c>
      <c r="AJ365" s="70">
        <v>361.49201530608985</v>
      </c>
      <c r="AK365" s="70">
        <v>361.50540657873961</v>
      </c>
      <c r="AL365" s="70">
        <v>363.21611297277809</v>
      </c>
      <c r="AM365" s="70">
        <v>366.30974463922621</v>
      </c>
      <c r="AN365" s="70">
        <v>370.25367588138232</v>
      </c>
      <c r="AO365" s="70">
        <v>374.8255982966611</v>
      </c>
      <c r="AP365" s="70">
        <v>377.88086669826976</v>
      </c>
      <c r="AQ365" s="70">
        <v>377.40734237491637</v>
      </c>
      <c r="AR365" s="70">
        <v>374.37078082811342</v>
      </c>
      <c r="AS365" s="70">
        <v>371.69044731863613</v>
      </c>
      <c r="AT365" s="70">
        <v>370.65541850454247</v>
      </c>
      <c r="AU365" s="70">
        <v>371.40201422359536</v>
      </c>
      <c r="AV365" s="70">
        <v>372.7412473518757</v>
      </c>
      <c r="AW365" s="70">
        <v>375.04388317792586</v>
      </c>
      <c r="AX365" s="70">
        <v>377.90592367600618</v>
      </c>
      <c r="AY365" s="70">
        <v>381.34624021718861</v>
      </c>
      <c r="AZ365" s="70">
        <v>385.67285538770858</v>
      </c>
      <c r="BA365" s="70">
        <v>390.96273277772298</v>
      </c>
      <c r="BB365" s="70">
        <v>395.1780800937326</v>
      </c>
      <c r="BC365" s="70">
        <v>397.99579386257994</v>
      </c>
      <c r="BD365" s="70">
        <v>399.90582259178404</v>
      </c>
      <c r="BE365" s="70">
        <v>401.58148387102938</v>
      </c>
      <c r="BF365" s="70">
        <v>401.53593652973257</v>
      </c>
      <c r="BG365" s="70">
        <v>399.40310365815594</v>
      </c>
      <c r="BH365" s="70">
        <v>396.49977247615385</v>
      </c>
      <c r="BI365" s="70">
        <v>396.1009099813574</v>
      </c>
      <c r="BJ365" s="70">
        <v>398.89200394147446</v>
      </c>
      <c r="BK365" s="70">
        <v>404.36983997850945</v>
      </c>
      <c r="BL365" s="70">
        <v>411.17739519475708</v>
      </c>
      <c r="BM365" s="70">
        <v>419.30604490423605</v>
      </c>
      <c r="BN365" s="70">
        <v>427.08036630875125</v>
      </c>
      <c r="BO365" s="70">
        <v>432.8789698224723</v>
      </c>
      <c r="BP365" s="70">
        <v>437.32121010732561</v>
      </c>
      <c r="BQ365" s="70">
        <v>442.42821073342776</v>
      </c>
      <c r="BR365" s="70">
        <v>447.76237826329606</v>
      </c>
      <c r="BS365" s="70">
        <v>451.3138959044341</v>
      </c>
      <c r="BT365" s="70">
        <v>453.23199275580396</v>
      </c>
      <c r="BU365" s="70">
        <v>454.53318530370285</v>
      </c>
      <c r="BV365" s="70">
        <v>455.0925219790571</v>
      </c>
      <c r="BW365" s="70">
        <v>453.42522836323792</v>
      </c>
      <c r="BX365" s="70">
        <v>450.49118717378605</v>
      </c>
      <c r="BY365" s="70">
        <v>447.03874952875668</v>
      </c>
      <c r="BZ365" s="70">
        <v>441.46506758763718</v>
      </c>
      <c r="CA365" s="70">
        <v>436.06980602060111</v>
      </c>
      <c r="CB365" s="70">
        <v>434.48581853508455</v>
      </c>
      <c r="CC365" s="70">
        <v>439.30263225339723</v>
      </c>
      <c r="CD365" s="70">
        <v>446.85147675108647</v>
      </c>
      <c r="CE365" s="70">
        <v>453.15821413068977</v>
      </c>
      <c r="CF365" s="70">
        <v>456.22656205525033</v>
      </c>
      <c r="CG365" s="70">
        <v>457.74425445370753</v>
      </c>
      <c r="CH365" s="70">
        <v>460.38519013971359</v>
      </c>
      <c r="CI365" s="70">
        <v>466.93499437336442</v>
      </c>
      <c r="CJ365" s="70">
        <v>474.11087088091085</v>
      </c>
      <c r="CK365" s="70">
        <v>481.37789457337823</v>
      </c>
      <c r="CL365" s="70">
        <v>486.81019383415543</v>
      </c>
      <c r="CM365" s="70">
        <v>489.82373110162445</v>
      </c>
      <c r="CN365" s="70">
        <v>488.99425674812596</v>
      </c>
      <c r="CO365" s="70">
        <v>484.53397815101198</v>
      </c>
      <c r="CP365" s="70">
        <v>476.73583593841568</v>
      </c>
      <c r="CQ365" s="70">
        <v>467.87295701281863</v>
      </c>
      <c r="CR365" s="70">
        <v>461.92529149218626</v>
      </c>
      <c r="CS365" s="70">
        <v>461.68364164789011</v>
      </c>
      <c r="CT365" s="70">
        <v>465.91666948197388</v>
      </c>
      <c r="CU365" s="70">
        <v>472.38513005829776</v>
      </c>
      <c r="CV365" s="70">
        <v>478.24202561970026</v>
      </c>
      <c r="CW365" s="70">
        <v>483.19531920893769</v>
      </c>
      <c r="CX365" s="70">
        <v>486.10687144581146</v>
      </c>
      <c r="CY365" s="70">
        <v>485.40748178378209</v>
      </c>
      <c r="CZ365" s="70">
        <v>482.91468392034443</v>
      </c>
      <c r="DA365" s="70">
        <v>481.34282846221186</v>
      </c>
      <c r="DB365" s="70">
        <v>480.55565280254598</v>
      </c>
      <c r="DC365" s="70">
        <v>482.2066414246766</v>
      </c>
      <c r="DD365" s="70">
        <v>487.58393985360135</v>
      </c>
      <c r="DE365" s="70">
        <v>496.08292515369578</v>
      </c>
      <c r="DF365" s="70">
        <v>503.43785867079532</v>
      </c>
      <c r="DG365" s="70">
        <v>506.85781169968078</v>
      </c>
      <c r="DH365" s="70">
        <v>506.58776401929697</v>
      </c>
      <c r="DI365" s="70">
        <v>505.41897835228173</v>
      </c>
      <c r="DJ365" s="70">
        <v>505.30395898037858</v>
      </c>
      <c r="DK365" s="70">
        <v>506.6317555124885</v>
      </c>
      <c r="DL365" s="70">
        <v>508.08178489574647</v>
      </c>
      <c r="DM365" s="70">
        <v>509.52126017033044</v>
      </c>
      <c r="DN365" s="70">
        <v>509.19077558531194</v>
      </c>
      <c r="DO365" s="70">
        <v>508.07106377721249</v>
      </c>
      <c r="DP365" s="70">
        <v>507.91251266084998</v>
      </c>
      <c r="DQ365" s="70">
        <v>509.37321451346031</v>
      </c>
      <c r="DR365" s="70">
        <v>510.55827729979364</v>
      </c>
      <c r="DS365" s="70">
        <v>511.50140727658135</v>
      </c>
      <c r="DT365" s="70">
        <v>513.22013188797985</v>
      </c>
      <c r="DU365" s="70">
        <v>518.12256146715856</v>
      </c>
      <c r="DV365" s="70">
        <v>525.70994571563881</v>
      </c>
      <c r="DW365" s="70">
        <v>534.04660131936805</v>
      </c>
      <c r="DX365" s="70">
        <v>544.30875073869504</v>
      </c>
      <c r="DY365" s="70">
        <v>557.12378198156307</v>
      </c>
      <c r="DZ365" s="70">
        <v>569.86261320485517</v>
      </c>
      <c r="EA365" s="70">
        <v>580.82208129171988</v>
      </c>
      <c r="EB365" s="70">
        <v>589.7776247447398</v>
      </c>
      <c r="EC365" s="70">
        <v>597.47828734223935</v>
      </c>
      <c r="ED365" s="70">
        <v>603.92974038403099</v>
      </c>
      <c r="EE365" s="70">
        <v>609.01721526609094</v>
      </c>
      <c r="EF365" s="70">
        <v>613.56581714767196</v>
      </c>
      <c r="EG365" s="70">
        <v>619.89219535561347</v>
      </c>
      <c r="EH365" s="70">
        <v>623.63090857130544</v>
      </c>
      <c r="EI365" s="70">
        <v>622.9394638302964</v>
      </c>
      <c r="EJ365" s="70">
        <v>621.36573402966894</v>
      </c>
      <c r="EK365" s="70">
        <v>623.9352615574619</v>
      </c>
      <c r="EL365" s="70">
        <v>632.38740678875172</v>
      </c>
      <c r="EM365" s="70">
        <v>642.1789472214956</v>
      </c>
      <c r="EN365" s="70">
        <v>649.7007248380753</v>
      </c>
      <c r="EO365" s="70">
        <v>657.40978803264818</v>
      </c>
      <c r="EP365" s="70">
        <v>663.50859690686195</v>
      </c>
      <c r="EQ365" s="70">
        <v>668.24985421896668</v>
      </c>
      <c r="ER365" s="70">
        <v>672.2307650092846</v>
      </c>
      <c r="ES365" s="70">
        <v>676.40073793179272</v>
      </c>
      <c r="ET365" s="70">
        <v>679.97733835293673</v>
      </c>
      <c r="EU365" s="70">
        <v>683.0803249763934</v>
      </c>
      <c r="EV365" s="70">
        <v>684.91001974491871</v>
      </c>
      <c r="EW365" s="70">
        <v>687.78919562280942</v>
      </c>
      <c r="EX365" s="70">
        <v>691.96226028673061</v>
      </c>
      <c r="EY365" s="70">
        <v>699.80985354842585</v>
      </c>
      <c r="EZ365" s="70">
        <v>707.86296002156064</v>
      </c>
      <c r="FA365" s="70">
        <v>715.56953684053656</v>
      </c>
      <c r="FB365" s="70">
        <v>720.9314737890794</v>
      </c>
    </row>
    <row r="366" spans="1:158">
      <c r="A366" s="27">
        <v>3</v>
      </c>
      <c r="B366" s="27" t="s">
        <v>140</v>
      </c>
      <c r="C366" s="27" t="s">
        <v>137</v>
      </c>
      <c r="D366" s="27" t="s">
        <v>693</v>
      </c>
      <c r="E366" s="27" t="s">
        <v>687</v>
      </c>
      <c r="F366" s="28">
        <v>0.10000125212685021</v>
      </c>
      <c r="G366" s="28">
        <v>0.10000105560656064</v>
      </c>
      <c r="H366" s="28">
        <v>0.10000085830369179</v>
      </c>
      <c r="I366" s="28">
        <v>0.10000065877591029</v>
      </c>
      <c r="J366" s="28">
        <v>0.10000045504444292</v>
      </c>
      <c r="K366" s="28">
        <v>0.10000024471878158</v>
      </c>
      <c r="L366" s="28">
        <v>0.10000002512401533</v>
      </c>
      <c r="M366" s="28">
        <v>0.1</v>
      </c>
      <c r="N366" s="28">
        <v>0.1</v>
      </c>
      <c r="O366" s="28">
        <v>0.1</v>
      </c>
      <c r="P366" s="28">
        <v>0.1</v>
      </c>
      <c r="Q366" s="28">
        <v>0.1</v>
      </c>
      <c r="R366" s="28">
        <v>0.1</v>
      </c>
      <c r="S366" s="28">
        <v>0.1</v>
      </c>
      <c r="T366" s="28">
        <v>0.1</v>
      </c>
      <c r="U366" s="28">
        <v>0.1</v>
      </c>
      <c r="V366" s="28">
        <v>0.1</v>
      </c>
      <c r="W366" s="28">
        <v>0.1</v>
      </c>
      <c r="X366" s="28">
        <v>0.1</v>
      </c>
      <c r="Y366" s="28">
        <v>0.1</v>
      </c>
      <c r="Z366" s="28">
        <v>0.1</v>
      </c>
      <c r="AA366" s="28">
        <v>0.1</v>
      </c>
      <c r="AB366" s="28">
        <v>0.1</v>
      </c>
      <c r="AC366" s="28">
        <v>0.1</v>
      </c>
      <c r="AD366" s="28">
        <v>0.1</v>
      </c>
      <c r="AE366" s="28">
        <v>0.1</v>
      </c>
      <c r="AF366" s="28">
        <v>0.1</v>
      </c>
      <c r="AG366" s="28">
        <v>0.1</v>
      </c>
      <c r="AH366" s="28">
        <v>0.1</v>
      </c>
      <c r="AI366" s="28">
        <v>0.1</v>
      </c>
      <c r="AJ366" s="28">
        <v>0.1</v>
      </c>
      <c r="AK366" s="28">
        <v>0.1</v>
      </c>
      <c r="AL366" s="28">
        <v>0.1</v>
      </c>
      <c r="AM366" s="28">
        <v>0.1000022070472126</v>
      </c>
      <c r="AN366" s="28">
        <v>0.10000507576186865</v>
      </c>
      <c r="AO366" s="28">
        <v>0.10000852031707327</v>
      </c>
      <c r="AP366" s="28">
        <v>0.10001258913410223</v>
      </c>
      <c r="AQ366" s="28">
        <v>0.10001732530903308</v>
      </c>
      <c r="AR366" s="28">
        <v>0.10002276406973458</v>
      </c>
      <c r="AS366" s="28">
        <v>0.10002892981575734</v>
      </c>
      <c r="AT366" s="28">
        <v>0.10003583271910842</v>
      </c>
      <c r="AU366" s="28">
        <v>0.10004346487066</v>
      </c>
      <c r="AV366" s="28">
        <v>0.1000517959658348</v>
      </c>
      <c r="AW366" s="28">
        <v>0.10006076853451143</v>
      </c>
      <c r="AX366" s="28">
        <v>0.10007029273408982</v>
      </c>
      <c r="AY366" s="28">
        <v>0.1000802407416358</v>
      </c>
      <c r="AZ366" s="28">
        <v>0.10009044080125647</v>
      </c>
      <c r="BA366" s="28">
        <v>0.10010067100659534</v>
      </c>
      <c r="BB366" s="28">
        <v>0.10011065292579517</v>
      </c>
      <c r="BC366" s="28">
        <v>0.10012004520761958</v>
      </c>
      <c r="BD366" s="28">
        <v>0.10012843734275359</v>
      </c>
      <c r="BE366" s="28">
        <v>0.10013534379362742</v>
      </c>
      <c r="BF366" s="28">
        <v>0.1001401987493321</v>
      </c>
      <c r="BG366" s="28">
        <v>0.10014235180908765</v>
      </c>
      <c r="BH366" s="28">
        <v>0.10014106494789574</v>
      </c>
      <c r="BI366" s="28">
        <v>0.10013551117087734</v>
      </c>
      <c r="BJ366" s="28">
        <v>0.10012477531756105</v>
      </c>
      <c r="BK366" s="28">
        <v>0.10010785753299359</v>
      </c>
      <c r="BL366" s="28">
        <v>0.10008367997764826</v>
      </c>
      <c r="BM366" s="28">
        <v>0.10005109740104022</v>
      </c>
      <c r="BN366" s="28">
        <v>0.1000089122526986</v>
      </c>
      <c r="BO366" s="28">
        <v>0.1</v>
      </c>
      <c r="BP366" s="28">
        <v>0.1</v>
      </c>
      <c r="BQ366" s="28">
        <v>0.1</v>
      </c>
      <c r="BR366" s="28">
        <v>0.1</v>
      </c>
      <c r="BS366" s="28">
        <v>0.1</v>
      </c>
      <c r="BT366" s="28">
        <v>0.1</v>
      </c>
      <c r="BU366" s="28">
        <v>0.1</v>
      </c>
      <c r="BV366" s="28">
        <v>0.1</v>
      </c>
      <c r="BW366" s="28">
        <v>0.1</v>
      </c>
      <c r="BX366" s="28">
        <v>0.1</v>
      </c>
      <c r="BY366" s="28">
        <v>0.1</v>
      </c>
      <c r="BZ366" s="28">
        <v>0.1</v>
      </c>
      <c r="CA366" s="28">
        <v>0.1</v>
      </c>
      <c r="CB366" s="28">
        <v>0.1</v>
      </c>
      <c r="CC366" s="28">
        <v>0.1</v>
      </c>
      <c r="CD366" s="28">
        <v>0.1</v>
      </c>
      <c r="CE366" s="28">
        <v>0.1</v>
      </c>
      <c r="CF366" s="28">
        <v>0.1</v>
      </c>
      <c r="CG366" s="28">
        <v>0.1</v>
      </c>
      <c r="CH366" s="28">
        <v>0.1</v>
      </c>
      <c r="CI366" s="28">
        <v>0.1</v>
      </c>
      <c r="CJ366" s="28">
        <v>0.1</v>
      </c>
      <c r="CK366" s="28">
        <v>0.1</v>
      </c>
      <c r="CL366" s="28">
        <v>0.1</v>
      </c>
      <c r="CM366" s="28">
        <v>0.1</v>
      </c>
      <c r="CN366" s="28">
        <v>0.1</v>
      </c>
      <c r="CO366" s="28">
        <v>0.1</v>
      </c>
      <c r="CP366" s="28">
        <v>0.1</v>
      </c>
      <c r="CQ366" s="28">
        <v>0.10085333322085786</v>
      </c>
      <c r="CR366" s="28">
        <v>0.10233156855772643</v>
      </c>
      <c r="CS366" s="28">
        <v>0.10411545634706759</v>
      </c>
      <c r="CT366" s="28">
        <v>0.10623179700430603</v>
      </c>
      <c r="CU366" s="28">
        <v>0.10870481878464962</v>
      </c>
      <c r="CV366" s="28">
        <v>0.1115548550701784</v>
      </c>
      <c r="CW366" s="28">
        <v>0.11479679873123209</v>
      </c>
      <c r="CX366" s="28">
        <v>0.11843832085373154</v>
      </c>
      <c r="CY366" s="28">
        <v>0.12247784452439058</v>
      </c>
      <c r="CZ366" s="28">
        <v>0.12690226887938946</v>
      </c>
      <c r="DA366" s="28">
        <v>0.1316844444020806</v>
      </c>
      <c r="DB366" s="28">
        <v>0.13678040765776697</v>
      </c>
      <c r="DC366" s="28">
        <v>0.14212639243400005</v>
      </c>
      <c r="DD366" s="28">
        <v>0.14763564476354543</v>
      </c>
      <c r="DE366" s="28">
        <v>0.1531950816838972</v>
      </c>
      <c r="DF366" s="28">
        <v>0.15866184795457242</v>
      </c>
      <c r="DG366" s="28">
        <v>0.16385984140903567</v>
      </c>
      <c r="DH366" s="28">
        <v>0.16857629622577991</v>
      </c>
      <c r="DI366" s="28">
        <v>0.17273931798866746</v>
      </c>
      <c r="DJ366" s="28">
        <v>0.17623415209641952</v>
      </c>
      <c r="DK366" s="28">
        <v>0.17890058187401434</v>
      </c>
      <c r="DL366" s="28">
        <v>0.18077392037637</v>
      </c>
      <c r="DM366" s="28">
        <v>0.18205896776973315</v>
      </c>
      <c r="DN366" s="28">
        <v>0.1834648621888654</v>
      </c>
      <c r="DO366" s="28">
        <v>0.18564945491367224</v>
      </c>
      <c r="DP366" s="28">
        <v>0.18921843168519106</v>
      </c>
      <c r="DQ366" s="28">
        <v>0.19472394733513815</v>
      </c>
      <c r="DR366" s="28">
        <v>0.2026623951754267</v>
      </c>
      <c r="DS366" s="28">
        <v>0.21347096605088528</v>
      </c>
      <c r="DT366" s="28">
        <v>0.22752268680935808</v>
      </c>
      <c r="DU366" s="28">
        <v>0.24512654291990718</v>
      </c>
      <c r="DV366" s="28">
        <v>0.26651181817233899</v>
      </c>
      <c r="DW366" s="28">
        <v>0.29181709226713487</v>
      </c>
      <c r="DX366" s="28">
        <v>0.3210182137371686</v>
      </c>
      <c r="DY366" s="28">
        <v>0.35392394693889695</v>
      </c>
      <c r="DZ366" s="28">
        <v>0.39050745042644086</v>
      </c>
      <c r="EA366" s="28">
        <v>0.43096629068708453</v>
      </c>
      <c r="EB366" s="28">
        <v>0.47555291269534578</v>
      </c>
      <c r="EC366" s="28">
        <v>0.52428078570031267</v>
      </c>
      <c r="ED366" s="28">
        <v>0.5768965489493888</v>
      </c>
      <c r="EE366" s="28">
        <v>0.63284954295516571</v>
      </c>
      <c r="EF366" s="28">
        <v>0.6912589281933903</v>
      </c>
      <c r="EG366" s="28">
        <v>0.75180243924421364</v>
      </c>
      <c r="EH366" s="28">
        <v>0.81375613576391514</v>
      </c>
      <c r="EI366" s="28">
        <v>0.87595654780299714</v>
      </c>
      <c r="EJ366" s="28">
        <v>0.93676195366460935</v>
      </c>
      <c r="EK366" s="28">
        <v>0.99430129759702457</v>
      </c>
      <c r="EL366" s="28">
        <v>1.047801073327475</v>
      </c>
      <c r="EM366" s="28">
        <v>1.095896586797195</v>
      </c>
      <c r="EN366" s="28">
        <v>1.1372254832453397</v>
      </c>
      <c r="EO366" s="28">
        <v>1.1710997745505645</v>
      </c>
      <c r="EP366" s="28">
        <v>1.1963622189832483</v>
      </c>
      <c r="EQ366" s="28">
        <v>1.2115432988109245</v>
      </c>
      <c r="ER366" s="28">
        <v>1.2157778474142629</v>
      </c>
      <c r="ES366" s="28">
        <v>1.2092376936434253</v>
      </c>
      <c r="ET366" s="28">
        <v>1.1928402692626912</v>
      </c>
      <c r="EU366" s="28">
        <v>1.1672135183778118</v>
      </c>
      <c r="EV366" s="28">
        <v>1.1336938855449992</v>
      </c>
      <c r="EW366" s="28">
        <v>1.09333667689023</v>
      </c>
      <c r="EX366" s="28">
        <v>1.0472482830985144</v>
      </c>
      <c r="EY366" s="28">
        <v>0.99657502409430665</v>
      </c>
      <c r="EZ366" s="28">
        <v>0.94316869818137439</v>
      </c>
      <c r="FA366" s="28">
        <v>0.88843035547967653</v>
      </c>
      <c r="FB366" s="28">
        <v>0.83325955827280818</v>
      </c>
    </row>
    <row r="367" spans="1:158" s="25" customFormat="1">
      <c r="A367" s="27">
        <v>3</v>
      </c>
      <c r="B367" s="27" t="s">
        <v>139</v>
      </c>
      <c r="C367" s="27" t="s">
        <v>694</v>
      </c>
      <c r="D367" s="27" t="s">
        <v>695</v>
      </c>
      <c r="E367" s="27" t="s">
        <v>687</v>
      </c>
      <c r="F367" s="28">
        <v>13.763294092140944</v>
      </c>
      <c r="G367" s="28">
        <v>13.819110875486402</v>
      </c>
      <c r="H367" s="28">
        <v>13.874855651180445</v>
      </c>
      <c r="I367" s="28">
        <v>13.930795476336986</v>
      </c>
      <c r="J367" s="28">
        <v>13.986908422537944</v>
      </c>
      <c r="K367" s="28">
        <v>14.043325259630038</v>
      </c>
      <c r="L367" s="28">
        <v>14.100327785511375</v>
      </c>
      <c r="M367" s="28">
        <v>14.158592506292811</v>
      </c>
      <c r="N367" s="28">
        <v>14.218546978281751</v>
      </c>
      <c r="O367" s="28">
        <v>14.280731537281673</v>
      </c>
      <c r="P367" s="28">
        <v>14.345327051217723</v>
      </c>
      <c r="Q367" s="28">
        <v>14.412742596616763</v>
      </c>
      <c r="R367" s="28">
        <v>14.48285252384863</v>
      </c>
      <c r="S367" s="28">
        <v>14.55568071559153</v>
      </c>
      <c r="T367" s="28">
        <v>14.631079720746937</v>
      </c>
      <c r="U367" s="28">
        <v>14.709176983519081</v>
      </c>
      <c r="V367" s="28">
        <v>14.790128957849223</v>
      </c>
      <c r="W367" s="28">
        <v>14.874785793688929</v>
      </c>
      <c r="X367" s="28">
        <v>14.964212398719123</v>
      </c>
      <c r="Y367" s="28">
        <v>15.059681781749696</v>
      </c>
      <c r="Z367" s="28">
        <v>15.162330506510067</v>
      </c>
      <c r="AA367" s="28">
        <v>15.273362312553576</v>
      </c>
      <c r="AB367" s="28">
        <v>15.394065307635739</v>
      </c>
      <c r="AC367" s="28">
        <v>15.525258993322977</v>
      </c>
      <c r="AD367" s="28">
        <v>15.667190974864436</v>
      </c>
      <c r="AE367" s="28">
        <v>15.81996627244469</v>
      </c>
      <c r="AF367" s="28">
        <v>15.983250652956038</v>
      </c>
      <c r="AG367" s="28">
        <v>16.156234229614249</v>
      </c>
      <c r="AH367" s="28">
        <v>16.337383549508235</v>
      </c>
      <c r="AI367" s="28">
        <v>16.524771135477174</v>
      </c>
      <c r="AJ367" s="28">
        <v>16.715845050326337</v>
      </c>
      <c r="AK367" s="28">
        <v>16.907325753113842</v>
      </c>
      <c r="AL367" s="28">
        <v>17.094366666678837</v>
      </c>
      <c r="AM367" s="28">
        <v>17.270982103302288</v>
      </c>
      <c r="AN367" s="28">
        <v>17.430136006328453</v>
      </c>
      <c r="AO367" s="28">
        <v>17.567330114549552</v>
      </c>
      <c r="AP367" s="28">
        <v>17.68006364234758</v>
      </c>
      <c r="AQ367" s="28">
        <v>17.767375718001698</v>
      </c>
      <c r="AR367" s="28">
        <v>17.830119454605111</v>
      </c>
      <c r="AS367" s="28">
        <v>17.869838210289782</v>
      </c>
      <c r="AT367" s="28">
        <v>17.887913004284794</v>
      </c>
      <c r="AU367" s="28">
        <v>17.885849972369037</v>
      </c>
      <c r="AV367" s="28">
        <v>17.865156377774984</v>
      </c>
      <c r="AW367" s="28">
        <v>17.828572885908628</v>
      </c>
      <c r="AX367" s="28">
        <v>17.778891397483598</v>
      </c>
      <c r="AY367" s="28">
        <v>17.718973955334828</v>
      </c>
      <c r="AZ367" s="28">
        <v>17.652595419370794</v>
      </c>
      <c r="BA367" s="28">
        <v>17.583070736340382</v>
      </c>
      <c r="BB367" s="28">
        <v>17.513195793530361</v>
      </c>
      <c r="BC367" s="28">
        <v>17.446714013286044</v>
      </c>
      <c r="BD367" s="28">
        <v>17.3891507457293</v>
      </c>
      <c r="BE367" s="28">
        <v>17.346225115841055</v>
      </c>
      <c r="BF367" s="28">
        <v>17.323213576454886</v>
      </c>
      <c r="BG367" s="28">
        <v>17.324343072888237</v>
      </c>
      <c r="BH367" s="28">
        <v>17.35329733284572</v>
      </c>
      <c r="BI367" s="28">
        <v>17.413412171730137</v>
      </c>
      <c r="BJ367" s="28">
        <v>17.50446821328002</v>
      </c>
      <c r="BK367" s="28">
        <v>17.624623961332816</v>
      </c>
      <c r="BL367" s="28">
        <v>17.770211477116952</v>
      </c>
      <c r="BM367" s="28">
        <v>17.93648471579753</v>
      </c>
      <c r="BN367" s="28">
        <v>18.115810107597689</v>
      </c>
      <c r="BO367" s="28">
        <v>18.300269830968208</v>
      </c>
      <c r="BP367" s="28">
        <v>18.485466565280134</v>
      </c>
      <c r="BQ367" s="28">
        <v>18.671122650432178</v>
      </c>
      <c r="BR367" s="28">
        <v>18.857577262151</v>
      </c>
      <c r="BS367" s="28">
        <v>19.045917717000485</v>
      </c>
      <c r="BT367" s="28">
        <v>19.238055100943765</v>
      </c>
      <c r="BU367" s="28">
        <v>19.435677027927078</v>
      </c>
      <c r="BV367" s="28">
        <v>19.64328479927109</v>
      </c>
      <c r="BW367" s="28">
        <v>19.86544562852276</v>
      </c>
      <c r="BX367" s="28">
        <v>20.108071890351638</v>
      </c>
      <c r="BY367" s="28">
        <v>20.375565744103202</v>
      </c>
      <c r="BZ367" s="28">
        <v>20.668111571722719</v>
      </c>
      <c r="CA367" s="28">
        <v>20.983353539221628</v>
      </c>
      <c r="CB367" s="28">
        <v>21.318726106307196</v>
      </c>
      <c r="CC367" s="28">
        <v>21.66884049298497</v>
      </c>
      <c r="CD367" s="28">
        <v>22.026781346487791</v>
      </c>
      <c r="CE367" s="28">
        <v>22.386328123571651</v>
      </c>
      <c r="CF367" s="28">
        <v>22.74168543968031</v>
      </c>
      <c r="CG367" s="28">
        <v>23.091215302949042</v>
      </c>
      <c r="CH367" s="28">
        <v>23.433449024694593</v>
      </c>
      <c r="CI367" s="28">
        <v>23.76648083193809</v>
      </c>
      <c r="CJ367" s="28">
        <v>24.087462239626817</v>
      </c>
      <c r="CK367" s="28">
        <v>24.396978610285743</v>
      </c>
      <c r="CL367" s="28">
        <v>24.698959041002578</v>
      </c>
      <c r="CM367" s="28">
        <v>24.998037964958591</v>
      </c>
      <c r="CN367" s="28">
        <v>25.297599499696481</v>
      </c>
      <c r="CO367" s="28">
        <v>25.600968487919697</v>
      </c>
      <c r="CP367" s="28">
        <v>25.913913668063152</v>
      </c>
      <c r="CQ367" s="28">
        <v>26.244919121544278</v>
      </c>
      <c r="CR367" s="28">
        <v>26.601205639511338</v>
      </c>
      <c r="CS367" s="28">
        <v>26.990379933512372</v>
      </c>
      <c r="CT367" s="28">
        <v>27.418072424133221</v>
      </c>
      <c r="CU367" s="28">
        <v>27.888305358576304</v>
      </c>
      <c r="CV367" s="28">
        <v>28.40220321732048</v>
      </c>
      <c r="CW367" s="28">
        <v>28.959382598631947</v>
      </c>
      <c r="CX367" s="28">
        <v>29.557069332559827</v>
      </c>
      <c r="CY367" s="28">
        <v>30.192211545829096</v>
      </c>
      <c r="CZ367" s="28">
        <v>30.863428132116173</v>
      </c>
      <c r="DA367" s="28">
        <v>31.569490950150421</v>
      </c>
      <c r="DB367" s="28">
        <v>32.307907111741123</v>
      </c>
      <c r="DC367" s="28">
        <v>33.075328345884984</v>
      </c>
      <c r="DD367" s="28">
        <v>33.867044186072889</v>
      </c>
      <c r="DE367" s="28">
        <v>34.67658568824519</v>
      </c>
      <c r="DF367" s="28">
        <v>35.497733397744668</v>
      </c>
      <c r="DG367" s="28">
        <v>36.330532775340217</v>
      </c>
      <c r="DH367" s="28">
        <v>37.175984134943747</v>
      </c>
      <c r="DI367" s="28">
        <v>38.037040014663738</v>
      </c>
      <c r="DJ367" s="28">
        <v>38.916029458193051</v>
      </c>
      <c r="DK367" s="28">
        <v>39.817142179884172</v>
      </c>
      <c r="DL367" s="28">
        <v>40.740090650753707</v>
      </c>
      <c r="DM367" s="28">
        <v>41.683117317774112</v>
      </c>
      <c r="DN367" s="28">
        <v>42.641889956161762</v>
      </c>
      <c r="DO367" s="28">
        <v>43.610160274753206</v>
      </c>
      <c r="DP367" s="28">
        <v>44.581180559252424</v>
      </c>
      <c r="DQ367" s="28">
        <v>45.550083176141648</v>
      </c>
      <c r="DR367" s="28">
        <v>46.513904073015212</v>
      </c>
      <c r="DS367" s="28">
        <v>47.470582836451101</v>
      </c>
      <c r="DT367" s="28">
        <v>48.419243557561451</v>
      </c>
      <c r="DU367" s="28">
        <v>49.356495617566871</v>
      </c>
      <c r="DV367" s="28">
        <v>50.27930937727173</v>
      </c>
      <c r="DW367" s="28">
        <v>51.186960680106914</v>
      </c>
      <c r="DX367" s="28">
        <v>52.083909592452429</v>
      </c>
      <c r="DY367" s="28">
        <v>52.973564227131952</v>
      </c>
      <c r="DZ367" s="28">
        <v>53.858776013532598</v>
      </c>
      <c r="EA367" s="28">
        <v>54.749742490405758</v>
      </c>
      <c r="EB367" s="28">
        <v>55.655333515408799</v>
      </c>
      <c r="EC367" s="28">
        <v>56.583399777530119</v>
      </c>
      <c r="ED367" s="28">
        <v>57.54168319950994</v>
      </c>
      <c r="EE367" s="28">
        <v>58.538237530608804</v>
      </c>
      <c r="EF367" s="28">
        <v>59.577759537878897</v>
      </c>
      <c r="EG367" s="28">
        <v>60.663955021953242</v>
      </c>
      <c r="EH367" s="28">
        <v>61.796118257194756</v>
      </c>
      <c r="EI367" s="28">
        <v>62.978858005515114</v>
      </c>
      <c r="EJ367" s="28">
        <v>64.221257843605727</v>
      </c>
      <c r="EK367" s="28">
        <v>65.529590823485776</v>
      </c>
      <c r="EL367" s="28">
        <v>66.904530463547403</v>
      </c>
      <c r="EM367" s="28">
        <v>68.346941142799352</v>
      </c>
      <c r="EN367" s="28">
        <v>69.857866012827898</v>
      </c>
      <c r="EO367" s="28">
        <v>71.437275198242546</v>
      </c>
      <c r="EP367" s="28">
        <v>73.076179671249051</v>
      </c>
      <c r="EQ367" s="28">
        <v>74.770926000160429</v>
      </c>
      <c r="ER367" s="28">
        <v>76.511985952880636</v>
      </c>
      <c r="ES367" s="28">
        <v>78.293422530632213</v>
      </c>
      <c r="ET367" s="28">
        <v>80.110720523366595</v>
      </c>
      <c r="EU367" s="28">
        <v>81.956226860628504</v>
      </c>
      <c r="EV367" s="28">
        <v>83.819699885957235</v>
      </c>
      <c r="EW367" s="28">
        <v>85.690099598010406</v>
      </c>
      <c r="EX367" s="28">
        <v>87.562423982724269</v>
      </c>
      <c r="EY367" s="28">
        <v>89.435262904504995</v>
      </c>
      <c r="EZ367" s="28">
        <v>91.305569744621948</v>
      </c>
      <c r="FA367" s="28">
        <v>93.177423159485357</v>
      </c>
      <c r="FB367" s="28">
        <v>95.049651454799502</v>
      </c>
    </row>
    <row r="368" spans="1:158">
      <c r="A368" s="27">
        <v>3</v>
      </c>
      <c r="B368" s="27" t="s">
        <v>139</v>
      </c>
      <c r="C368" s="27" t="s">
        <v>696</v>
      </c>
      <c r="D368" s="27" t="s">
        <v>697</v>
      </c>
      <c r="E368" s="27" t="s">
        <v>687</v>
      </c>
      <c r="F368" s="28">
        <v>322.40482455216682</v>
      </c>
      <c r="G368" s="28">
        <v>323.28875430134457</v>
      </c>
      <c r="H368" s="28">
        <v>324.04619589256214</v>
      </c>
      <c r="I368" s="28">
        <v>325.749558322658</v>
      </c>
      <c r="J368" s="28">
        <v>327.27245959958611</v>
      </c>
      <c r="K368" s="28">
        <v>327.67300677790172</v>
      </c>
      <c r="L368" s="28">
        <v>326.89698464487515</v>
      </c>
      <c r="M368" s="28">
        <v>326.5153010910916</v>
      </c>
      <c r="N368" s="28">
        <v>326.4742473754049</v>
      </c>
      <c r="O368" s="28">
        <v>327.35694364300502</v>
      </c>
      <c r="P368" s="28">
        <v>328.99306106111902</v>
      </c>
      <c r="Q368" s="28">
        <v>332.78449318052299</v>
      </c>
      <c r="R368" s="28">
        <v>337.45975482282563</v>
      </c>
      <c r="S368" s="28">
        <v>342.52666983905664</v>
      </c>
      <c r="T368" s="28">
        <v>347.08967354886346</v>
      </c>
      <c r="U368" s="28">
        <v>350.75979688103484</v>
      </c>
      <c r="V368" s="28">
        <v>351.86984731703023</v>
      </c>
      <c r="W368" s="28">
        <v>350.8738538761537</v>
      </c>
      <c r="X368" s="28">
        <v>348.9300919154723</v>
      </c>
      <c r="Y368" s="28">
        <v>347.18566514213012</v>
      </c>
      <c r="Z368" s="28">
        <v>345.47057547245021</v>
      </c>
      <c r="AA368" s="28">
        <v>344.01700202643616</v>
      </c>
      <c r="AB368" s="28">
        <v>344.16692023722408</v>
      </c>
      <c r="AC368" s="28">
        <v>345.91295788998463</v>
      </c>
      <c r="AD368" s="28">
        <v>347.72172088130492</v>
      </c>
      <c r="AE368" s="28">
        <v>349.10257339277439</v>
      </c>
      <c r="AF368" s="28">
        <v>350.29339081513126</v>
      </c>
      <c r="AG368" s="28">
        <v>351.27215798669795</v>
      </c>
      <c r="AH368" s="28">
        <v>350.77084184202675</v>
      </c>
      <c r="AI368" s="28">
        <v>348.55151923066569</v>
      </c>
      <c r="AJ368" s="28">
        <v>345.96870346507603</v>
      </c>
      <c r="AK368" s="28">
        <v>345.24353733061935</v>
      </c>
      <c r="AL368" s="28">
        <v>345.86510831789553</v>
      </c>
      <c r="AM368" s="28">
        <v>347.73083813841185</v>
      </c>
      <c r="AN368" s="28">
        <v>350.83147489499322</v>
      </c>
      <c r="AO368" s="28">
        <v>355.05520173670249</v>
      </c>
      <c r="AP368" s="28">
        <v>358.18728063385396</v>
      </c>
      <c r="AQ368" s="28">
        <v>358.10636066375611</v>
      </c>
      <c r="AR368" s="28">
        <v>355.51213079402447</v>
      </c>
      <c r="AS368" s="28">
        <v>353.12217184121118</v>
      </c>
      <c r="AT368" s="28">
        <v>352.21711694276485</v>
      </c>
      <c r="AU368" s="28">
        <v>352.99958003395199</v>
      </c>
      <c r="AV368" s="28">
        <v>354.4291557831246</v>
      </c>
      <c r="AW368" s="28">
        <v>356.80666238204196</v>
      </c>
      <c r="AX368" s="28">
        <v>359.71289851299451</v>
      </c>
      <c r="AY368" s="28">
        <v>363.19599533246645</v>
      </c>
      <c r="AZ368" s="28">
        <v>367.45222803332507</v>
      </c>
      <c r="BA368" s="28">
        <v>372.62188261006753</v>
      </c>
      <c r="BB368" s="28">
        <v>376.94026823469233</v>
      </c>
      <c r="BC368" s="28">
        <v>380.24364140018781</v>
      </c>
      <c r="BD368" s="28">
        <v>382.83967263215163</v>
      </c>
      <c r="BE368" s="28">
        <v>385.25171994740617</v>
      </c>
      <c r="BF368" s="28">
        <v>385.90077379995108</v>
      </c>
      <c r="BG368" s="28">
        <v>384.42800152967504</v>
      </c>
      <c r="BH368" s="28">
        <v>382.06078650265624</v>
      </c>
      <c r="BI368" s="28">
        <v>381.71580467352146</v>
      </c>
      <c r="BJ368" s="28">
        <v>384.13635206249921</v>
      </c>
      <c r="BK368" s="28">
        <v>388.81208529078958</v>
      </c>
      <c r="BL368" s="28">
        <v>394.39779552427058</v>
      </c>
      <c r="BM368" s="28">
        <v>400.84538720470204</v>
      </c>
      <c r="BN368" s="28">
        <v>406.98438087670286</v>
      </c>
      <c r="BO368" s="28">
        <v>411.84517667018673</v>
      </c>
      <c r="BP368" s="28">
        <v>416.12242566102185</v>
      </c>
      <c r="BQ368" s="28">
        <v>421.34669710792258</v>
      </c>
      <c r="BR368" s="28">
        <v>426.84880034544972</v>
      </c>
      <c r="BS368" s="28">
        <v>430.56932619847601</v>
      </c>
      <c r="BT368" s="28">
        <v>432.70176545086599</v>
      </c>
      <c r="BU368" s="28">
        <v>434.61532735621256</v>
      </c>
      <c r="BV368" s="28">
        <v>436.05629397347906</v>
      </c>
      <c r="BW368" s="28">
        <v>435.46763271569671</v>
      </c>
      <c r="BX368" s="28">
        <v>433.30247890952745</v>
      </c>
      <c r="BY368" s="28">
        <v>429.878710462779</v>
      </c>
      <c r="BZ368" s="28">
        <v>423.73736835682956</v>
      </c>
      <c r="CA368" s="28">
        <v>417.44932890614086</v>
      </c>
      <c r="CB368" s="28">
        <v>414.50962767822284</v>
      </c>
      <c r="CC368" s="28">
        <v>417.74050488613517</v>
      </c>
      <c r="CD368" s="28">
        <v>423.87090037420404</v>
      </c>
      <c r="CE368" s="28">
        <v>429.14162525933534</v>
      </c>
      <c r="CF368" s="28">
        <v>431.78825095397406</v>
      </c>
      <c r="CG368" s="28">
        <v>432.97713000266458</v>
      </c>
      <c r="CH368" s="28">
        <v>435.07464092035542</v>
      </c>
      <c r="CI368" s="28">
        <v>440.91517527159556</v>
      </c>
      <c r="CJ368" s="28">
        <v>447.74713528099204</v>
      </c>
      <c r="CK368" s="28">
        <v>455.08591534821613</v>
      </c>
      <c r="CL368" s="28">
        <v>460.59490805429016</v>
      </c>
      <c r="CM368" s="28">
        <v>463.39430946500414</v>
      </c>
      <c r="CN368" s="28">
        <v>462.26934777085859</v>
      </c>
      <c r="CO368" s="28">
        <v>457.90008994703857</v>
      </c>
      <c r="CP368" s="28">
        <v>450.67489766560072</v>
      </c>
      <c r="CQ368" s="28">
        <v>442.46557451454578</v>
      </c>
      <c r="CR368" s="28">
        <v>437.15095361870823</v>
      </c>
      <c r="CS368" s="28">
        <v>437.21140132090864</v>
      </c>
      <c r="CT368" s="28">
        <v>441.30542336066134</v>
      </c>
      <c r="CU368" s="28">
        <v>447.09185921034418</v>
      </c>
      <c r="CV368" s="28">
        <v>451.87205709111834</v>
      </c>
      <c r="CW368" s="28">
        <v>455.49858776257059</v>
      </c>
      <c r="CX368" s="28">
        <v>457.24686873012007</v>
      </c>
      <c r="CY368" s="28">
        <v>455.83850745780035</v>
      </c>
      <c r="CZ368" s="28">
        <v>452.82964064884715</v>
      </c>
      <c r="DA368" s="28">
        <v>450.54467031573694</v>
      </c>
      <c r="DB368" s="28">
        <v>448.64416678911925</v>
      </c>
      <c r="DC368" s="28">
        <v>448.66803944428301</v>
      </c>
      <c r="DD368" s="28">
        <v>452.01492900208859</v>
      </c>
      <c r="DE368" s="28">
        <v>458.67846770023471</v>
      </c>
      <c r="DF368" s="28">
        <v>465.18658960110679</v>
      </c>
      <c r="DG368" s="28">
        <v>468.4476397785549</v>
      </c>
      <c r="DH368" s="28">
        <v>468.53091200500592</v>
      </c>
      <c r="DI368" s="28">
        <v>467.80694131589274</v>
      </c>
      <c r="DJ368" s="28">
        <v>468.08927314739742</v>
      </c>
      <c r="DK368" s="28">
        <v>469.11768685781811</v>
      </c>
      <c r="DL368" s="28">
        <v>469.62231017442548</v>
      </c>
      <c r="DM368" s="28">
        <v>469.43722957583219</v>
      </c>
      <c r="DN368" s="28">
        <v>467.03502848467878</v>
      </c>
      <c r="DO368" s="28">
        <v>463.84842163373111</v>
      </c>
      <c r="DP368" s="28">
        <v>462.05722004215119</v>
      </c>
      <c r="DQ368" s="28">
        <v>462.38959198504148</v>
      </c>
      <c r="DR368" s="28">
        <v>462.66445466990928</v>
      </c>
      <c r="DS368" s="28">
        <v>462.62748114300575</v>
      </c>
      <c r="DT368" s="28">
        <v>462.83345611041642</v>
      </c>
      <c r="DU368" s="28">
        <v>466.02512832177587</v>
      </c>
      <c r="DV368" s="28">
        <v>472.15441156669772</v>
      </c>
      <c r="DW368" s="28">
        <v>479.59411141802917</v>
      </c>
      <c r="DX368" s="28">
        <v>488.97857368624119</v>
      </c>
      <c r="DY368" s="28">
        <v>501.13193560460036</v>
      </c>
      <c r="DZ368" s="28">
        <v>514.06045939523244</v>
      </c>
      <c r="EA368" s="28">
        <v>525.27905558557302</v>
      </c>
      <c r="EB368" s="28">
        <v>534.20896777306416</v>
      </c>
      <c r="EC368" s="28">
        <v>541.60134702431242</v>
      </c>
      <c r="ED368" s="28">
        <v>547.36376632776637</v>
      </c>
      <c r="EE368" s="28">
        <v>551.09526106272847</v>
      </c>
      <c r="EF368" s="28">
        <v>553.86770157659259</v>
      </c>
      <c r="EG368" s="28">
        <v>558.16090660934356</v>
      </c>
      <c r="EH368" s="28">
        <v>560.74086423780943</v>
      </c>
      <c r="EI368" s="28">
        <v>559.77385067941702</v>
      </c>
      <c r="EJ368" s="28">
        <v>557.78127120234262</v>
      </c>
      <c r="EK368" s="28">
        <v>559.3883864498498</v>
      </c>
      <c r="EL368" s="28">
        <v>566.68412535454786</v>
      </c>
      <c r="EM368" s="28">
        <v>575.27435994056918</v>
      </c>
      <c r="EN368" s="28">
        <v>581.20565490023296</v>
      </c>
      <c r="EO368" s="28">
        <v>586.3057222512731</v>
      </c>
      <c r="EP368" s="28">
        <v>589.92876569453665</v>
      </c>
      <c r="EQ368" s="28">
        <v>592.04798838368004</v>
      </c>
      <c r="ER368" s="28">
        <v>594.0208874918826</v>
      </c>
      <c r="ES368" s="28">
        <v>596.47929837727224</v>
      </c>
      <c r="ET368" s="28">
        <v>597.7456902754368</v>
      </c>
      <c r="EU368" s="28">
        <v>597.93010619437302</v>
      </c>
      <c r="EV368" s="28">
        <v>596.70084665871332</v>
      </c>
      <c r="EW368" s="28">
        <v>597.41175596993423</v>
      </c>
      <c r="EX368" s="28">
        <v>600.21079163100831</v>
      </c>
      <c r="EY368" s="28">
        <v>607.04960993641771</v>
      </c>
      <c r="EZ368" s="28">
        <v>614.62514121787342</v>
      </c>
      <c r="FA368" s="28">
        <v>621.29866271062338</v>
      </c>
      <c r="FB368" s="28">
        <v>625.36667719956836</v>
      </c>
    </row>
    <row r="369" spans="1:158" ht="15.45">
      <c r="A369" s="46">
        <v>2</v>
      </c>
      <c r="B369" s="46" t="s">
        <v>139</v>
      </c>
      <c r="C369" s="46" t="s">
        <v>127</v>
      </c>
      <c r="D369" s="46" t="s">
        <v>698</v>
      </c>
      <c r="E369" s="46" t="s">
        <v>687</v>
      </c>
      <c r="F369" s="70">
        <v>114.31209601062289</v>
      </c>
      <c r="G369" s="70">
        <v>115.26396340461859</v>
      </c>
      <c r="H369" s="70">
        <v>116.22735685902666</v>
      </c>
      <c r="I369" s="70">
        <v>117.22259079139789</v>
      </c>
      <c r="J369" s="70">
        <v>118.25742571181057</v>
      </c>
      <c r="K369" s="70">
        <v>119.35865830583944</v>
      </c>
      <c r="L369" s="70">
        <v>120.55994861630499</v>
      </c>
      <c r="M369" s="70">
        <v>121.88035269328812</v>
      </c>
      <c r="N369" s="70">
        <v>123.30805004720392</v>
      </c>
      <c r="O369" s="70">
        <v>124.83055465778432</v>
      </c>
      <c r="P369" s="70">
        <v>126.45040879337597</v>
      </c>
      <c r="Q369" s="70">
        <v>128.16299296018116</v>
      </c>
      <c r="R369" s="70">
        <v>129.9351550937937</v>
      </c>
      <c r="S369" s="70">
        <v>131.73006866515686</v>
      </c>
      <c r="T369" s="70">
        <v>133.53948774892933</v>
      </c>
      <c r="U369" s="70">
        <v>135.36639861195675</v>
      </c>
      <c r="V369" s="70">
        <v>137.19747628833758</v>
      </c>
      <c r="W369" s="70">
        <v>139.03845026044036</v>
      </c>
      <c r="X369" s="70">
        <v>140.90618135871921</v>
      </c>
      <c r="Y369" s="70">
        <v>142.81180267197723</v>
      </c>
      <c r="Z369" s="70">
        <v>144.73537303504577</v>
      </c>
      <c r="AA369" s="70">
        <v>146.65771847217621</v>
      </c>
      <c r="AB369" s="70">
        <v>148.56789373600728</v>
      </c>
      <c r="AC369" s="70">
        <v>150.45385029262226</v>
      </c>
      <c r="AD369" s="70">
        <v>152.28278607086446</v>
      </c>
      <c r="AE369" s="70">
        <v>154.03697080664568</v>
      </c>
      <c r="AF369" s="70">
        <v>155.73202483563216</v>
      </c>
      <c r="AG369" s="70">
        <v>157.38748799319868</v>
      </c>
      <c r="AH369" s="70">
        <v>158.9888487928059</v>
      </c>
      <c r="AI369" s="70">
        <v>160.52983553268137</v>
      </c>
      <c r="AJ369" s="70">
        <v>162.0159410845894</v>
      </c>
      <c r="AK369" s="70">
        <v>163.46155576003744</v>
      </c>
      <c r="AL369" s="70">
        <v>164.8658051433965</v>
      </c>
      <c r="AM369" s="70">
        <v>166.23748807966257</v>
      </c>
      <c r="AN369" s="70">
        <v>167.59411299894393</v>
      </c>
      <c r="AO369" s="70">
        <v>168.92452290422477</v>
      </c>
      <c r="AP369" s="70">
        <v>170.17036252819193</v>
      </c>
      <c r="AQ369" s="70">
        <v>171.27801051764666</v>
      </c>
      <c r="AR369" s="70">
        <v>172.19788068042178</v>
      </c>
      <c r="AS369" s="70">
        <v>172.88799341253093</v>
      </c>
      <c r="AT369" s="70">
        <v>173.29260847991188</v>
      </c>
      <c r="AU369" s="70">
        <v>173.41759142539595</v>
      </c>
      <c r="AV369" s="70">
        <v>173.32306203371462</v>
      </c>
      <c r="AW369" s="70">
        <v>173.09250375488608</v>
      </c>
      <c r="AX369" s="70">
        <v>172.76823079421905</v>
      </c>
      <c r="AY369" s="70">
        <v>172.40052789146006</v>
      </c>
      <c r="AZ369" s="70">
        <v>172.04746282476367</v>
      </c>
      <c r="BA369" s="70">
        <v>171.77321191235569</v>
      </c>
      <c r="BB369" s="70">
        <v>171.58868949620003</v>
      </c>
      <c r="BC369" s="70">
        <v>171.49490339207983</v>
      </c>
      <c r="BD369" s="70">
        <v>171.48478606414054</v>
      </c>
      <c r="BE369" s="70">
        <v>171.56097386511752</v>
      </c>
      <c r="BF369" s="70">
        <v>171.70787321863588</v>
      </c>
      <c r="BG369" s="70">
        <v>171.92909138960786</v>
      </c>
      <c r="BH369" s="70">
        <v>172.23571316759956</v>
      </c>
      <c r="BI369" s="70">
        <v>172.62425458812814</v>
      </c>
      <c r="BJ369" s="70">
        <v>173.04470655401673</v>
      </c>
      <c r="BK369" s="70">
        <v>173.4720912625431</v>
      </c>
      <c r="BL369" s="70">
        <v>173.95057716370761</v>
      </c>
      <c r="BM369" s="70">
        <v>174.53609933135431</v>
      </c>
      <c r="BN369" s="70">
        <v>175.25579530994284</v>
      </c>
      <c r="BO369" s="70">
        <v>176.13011319922953</v>
      </c>
      <c r="BP369" s="70">
        <v>177.17810811956841</v>
      </c>
      <c r="BQ369" s="70">
        <v>178.42278538717463</v>
      </c>
      <c r="BR369" s="70">
        <v>179.85893514961452</v>
      </c>
      <c r="BS369" s="70">
        <v>181.49108078326134</v>
      </c>
      <c r="BT369" s="70">
        <v>183.32751146094111</v>
      </c>
      <c r="BU369" s="70">
        <v>185.36320216647161</v>
      </c>
      <c r="BV369" s="70">
        <v>187.5542807245933</v>
      </c>
      <c r="BW369" s="70">
        <v>189.83366476490554</v>
      </c>
      <c r="BX369" s="70">
        <v>192.15075942370817</v>
      </c>
      <c r="BY369" s="70">
        <v>194.48170017528881</v>
      </c>
      <c r="BZ369" s="70">
        <v>196.77616572950086</v>
      </c>
      <c r="CA369" s="70">
        <v>198.99020557815945</v>
      </c>
      <c r="CB369" s="70">
        <v>201.09322985378759</v>
      </c>
      <c r="CC369" s="70">
        <v>203.08255011207461</v>
      </c>
      <c r="CD369" s="70">
        <v>204.94239060557547</v>
      </c>
      <c r="CE369" s="70">
        <v>206.67467945733998</v>
      </c>
      <c r="CF369" s="70">
        <v>208.31440577527158</v>
      </c>
      <c r="CG369" s="70">
        <v>209.89405506743049</v>
      </c>
      <c r="CH369" s="70">
        <v>211.42962567631369</v>
      </c>
      <c r="CI369" s="70">
        <v>212.94958221657464</v>
      </c>
      <c r="CJ369" s="70">
        <v>214.50710500324058</v>
      </c>
      <c r="CK369" s="70">
        <v>216.11108596197172</v>
      </c>
      <c r="CL369" s="70">
        <v>217.71484896707011</v>
      </c>
      <c r="CM369" s="70">
        <v>219.25579808145787</v>
      </c>
      <c r="CN369" s="70">
        <v>220.69723806418583</v>
      </c>
      <c r="CO369" s="70">
        <v>222.02258189618433</v>
      </c>
      <c r="CP369" s="70">
        <v>223.2107233572732</v>
      </c>
      <c r="CQ369" s="70">
        <v>224.25108251185677</v>
      </c>
      <c r="CR369" s="70">
        <v>225.16527758629999</v>
      </c>
      <c r="CS369" s="70">
        <v>225.98534776464297</v>
      </c>
      <c r="CT369" s="70">
        <v>226.73486589848514</v>
      </c>
      <c r="CU369" s="70">
        <v>227.46063427733927</v>
      </c>
      <c r="CV369" s="70">
        <v>228.19695033150097</v>
      </c>
      <c r="CW369" s="70">
        <v>228.96395210664471</v>
      </c>
      <c r="CX369" s="70">
        <v>229.73010760304132</v>
      </c>
      <c r="CY369" s="70">
        <v>230.47812579834499</v>
      </c>
      <c r="CZ369" s="70">
        <v>231.2197985797103</v>
      </c>
      <c r="DA369" s="70">
        <v>231.98340130263432</v>
      </c>
      <c r="DB369" s="70">
        <v>232.74386586521501</v>
      </c>
      <c r="DC369" s="70">
        <v>233.5049095002187</v>
      </c>
      <c r="DD369" s="70">
        <v>234.26281466792634</v>
      </c>
      <c r="DE369" s="70">
        <v>235.01003817636044</v>
      </c>
      <c r="DF369" s="70">
        <v>235.68241802387374</v>
      </c>
      <c r="DG369" s="70">
        <v>236.23872495192808</v>
      </c>
      <c r="DH369" s="70">
        <v>236.66442269306037</v>
      </c>
      <c r="DI369" s="70">
        <v>236.95918217602369</v>
      </c>
      <c r="DJ369" s="70">
        <v>237.11213149946346</v>
      </c>
      <c r="DK369" s="70">
        <v>237.15939787338502</v>
      </c>
      <c r="DL369" s="70">
        <v>237.14527381564696</v>
      </c>
      <c r="DM369" s="70">
        <v>237.10191982671162</v>
      </c>
      <c r="DN369" s="70">
        <v>237.01949230708473</v>
      </c>
      <c r="DO369" s="70">
        <v>236.90382920645504</v>
      </c>
      <c r="DP369" s="70">
        <v>236.77801481040399</v>
      </c>
      <c r="DQ369" s="70">
        <v>236.64243529964685</v>
      </c>
      <c r="DR369" s="70">
        <v>236.47320969934242</v>
      </c>
      <c r="DS369" s="70">
        <v>236.25492411755036</v>
      </c>
      <c r="DT369" s="70">
        <v>236.00849666080893</v>
      </c>
      <c r="DU369" s="70">
        <v>235.75800862063747</v>
      </c>
      <c r="DV369" s="70">
        <v>235.48667019791307</v>
      </c>
      <c r="DW369" s="70">
        <v>235.19876689348629</v>
      </c>
      <c r="DX369" s="70">
        <v>234.92427803595535</v>
      </c>
      <c r="DY369" s="70">
        <v>234.74919729068461</v>
      </c>
      <c r="DZ369" s="70">
        <v>234.71842615744586</v>
      </c>
      <c r="EA369" s="70">
        <v>234.86599705633418</v>
      </c>
      <c r="EB369" s="70">
        <v>235.22747874325825</v>
      </c>
      <c r="EC369" s="70">
        <v>235.85208333293573</v>
      </c>
      <c r="ED369" s="70">
        <v>236.74972062570637</v>
      </c>
      <c r="EE369" s="70">
        <v>237.89853971105265</v>
      </c>
      <c r="EF369" s="70">
        <v>239.24242244583505</v>
      </c>
      <c r="EG369" s="70">
        <v>240.71407185608643</v>
      </c>
      <c r="EH369" s="70">
        <v>242.17070517228609</v>
      </c>
      <c r="EI369" s="70">
        <v>243.49535020222291</v>
      </c>
      <c r="EJ369" s="70">
        <v>244.60646062728446</v>
      </c>
      <c r="EK369" s="70">
        <v>245.42601910057766</v>
      </c>
      <c r="EL369" s="70">
        <v>245.87588355240317</v>
      </c>
      <c r="EM369" s="70">
        <v>245.96741983486012</v>
      </c>
      <c r="EN369" s="70">
        <v>245.82559280741091</v>
      </c>
      <c r="EO369" s="70">
        <v>245.59325236523085</v>
      </c>
      <c r="EP369" s="70">
        <v>245.33803552061414</v>
      </c>
      <c r="EQ369" s="70">
        <v>245.11966073824195</v>
      </c>
      <c r="ER369" s="70">
        <v>245.03005442853762</v>
      </c>
      <c r="ES369" s="70">
        <v>245.16681760737902</v>
      </c>
      <c r="ET369" s="70">
        <v>245.58189646859643</v>
      </c>
      <c r="EU369" s="70">
        <v>246.31793056335158</v>
      </c>
      <c r="EV369" s="70">
        <v>247.40374005529733</v>
      </c>
      <c r="EW369" s="70">
        <v>248.83876997717803</v>
      </c>
      <c r="EX369" s="70">
        <v>250.53394056694506</v>
      </c>
      <c r="EY369" s="70">
        <v>252.37060303943178</v>
      </c>
      <c r="EZ369" s="70">
        <v>254.24424884089598</v>
      </c>
      <c r="FA369" s="70">
        <v>256.11528165929656</v>
      </c>
      <c r="FB369" s="70">
        <v>257.94073232218022</v>
      </c>
    </row>
    <row r="370" spans="1:158">
      <c r="A370" s="27">
        <v>3</v>
      </c>
      <c r="B370" s="27" t="s">
        <v>139</v>
      </c>
      <c r="C370" s="27" t="s">
        <v>699</v>
      </c>
      <c r="D370" s="27" t="s">
        <v>698</v>
      </c>
      <c r="E370" s="27" t="s">
        <v>687</v>
      </c>
      <c r="F370" s="28">
        <v>114.31209601062289</v>
      </c>
      <c r="G370" s="28">
        <v>115.26396340461859</v>
      </c>
      <c r="H370" s="28">
        <v>116.22735685902666</v>
      </c>
      <c r="I370" s="28">
        <v>117.22259079139789</v>
      </c>
      <c r="J370" s="28">
        <v>118.25742571181057</v>
      </c>
      <c r="K370" s="28">
        <v>119.35865830583944</v>
      </c>
      <c r="L370" s="28">
        <v>120.55994861630499</v>
      </c>
      <c r="M370" s="28">
        <v>121.88035269328812</v>
      </c>
      <c r="N370" s="28">
        <v>123.30805004720392</v>
      </c>
      <c r="O370" s="28">
        <v>124.83055465778432</v>
      </c>
      <c r="P370" s="28">
        <v>126.45040879337597</v>
      </c>
      <c r="Q370" s="28">
        <v>128.16299296018116</v>
      </c>
      <c r="R370" s="28">
        <v>129.9351550937937</v>
      </c>
      <c r="S370" s="28">
        <v>131.73006866515686</v>
      </c>
      <c r="T370" s="28">
        <v>133.53948774892933</v>
      </c>
      <c r="U370" s="28">
        <v>135.36639861195675</v>
      </c>
      <c r="V370" s="28">
        <v>137.19747628833758</v>
      </c>
      <c r="W370" s="28">
        <v>139.03845026044036</v>
      </c>
      <c r="X370" s="28">
        <v>140.90618135871921</v>
      </c>
      <c r="Y370" s="28">
        <v>142.81180267197723</v>
      </c>
      <c r="Z370" s="28">
        <v>144.73537303504577</v>
      </c>
      <c r="AA370" s="28">
        <v>146.65771847217621</v>
      </c>
      <c r="AB370" s="28">
        <v>148.56789373600728</v>
      </c>
      <c r="AC370" s="28">
        <v>150.45385029262226</v>
      </c>
      <c r="AD370" s="28">
        <v>152.28278607086446</v>
      </c>
      <c r="AE370" s="28">
        <v>154.03697080664568</v>
      </c>
      <c r="AF370" s="28">
        <v>155.73202483563216</v>
      </c>
      <c r="AG370" s="28">
        <v>157.38748799319868</v>
      </c>
      <c r="AH370" s="28">
        <v>158.9888487928059</v>
      </c>
      <c r="AI370" s="28">
        <v>160.52983553268137</v>
      </c>
      <c r="AJ370" s="28">
        <v>162.0159410845894</v>
      </c>
      <c r="AK370" s="28">
        <v>163.46155576003744</v>
      </c>
      <c r="AL370" s="28">
        <v>164.8658051433965</v>
      </c>
      <c r="AM370" s="28">
        <v>166.23748807966257</v>
      </c>
      <c r="AN370" s="28">
        <v>167.59411299894393</v>
      </c>
      <c r="AO370" s="28">
        <v>168.92452290422477</v>
      </c>
      <c r="AP370" s="28">
        <v>170.17036252819193</v>
      </c>
      <c r="AQ370" s="28">
        <v>171.27801051764666</v>
      </c>
      <c r="AR370" s="28">
        <v>172.19788068042178</v>
      </c>
      <c r="AS370" s="28">
        <v>172.88799341253093</v>
      </c>
      <c r="AT370" s="28">
        <v>173.29260847991188</v>
      </c>
      <c r="AU370" s="28">
        <v>173.41759142539595</v>
      </c>
      <c r="AV370" s="28">
        <v>173.32306203371462</v>
      </c>
      <c r="AW370" s="28">
        <v>173.09250375488608</v>
      </c>
      <c r="AX370" s="28">
        <v>172.76823079421905</v>
      </c>
      <c r="AY370" s="28">
        <v>172.40052789146006</v>
      </c>
      <c r="AZ370" s="28">
        <v>172.04746282476367</v>
      </c>
      <c r="BA370" s="28">
        <v>171.77321191235569</v>
      </c>
      <c r="BB370" s="28">
        <v>171.58868949620003</v>
      </c>
      <c r="BC370" s="28">
        <v>171.49490339207983</v>
      </c>
      <c r="BD370" s="28">
        <v>171.48478606414054</v>
      </c>
      <c r="BE370" s="28">
        <v>171.56097386511752</v>
      </c>
      <c r="BF370" s="28">
        <v>171.70787321863588</v>
      </c>
      <c r="BG370" s="28">
        <v>171.92909138960786</v>
      </c>
      <c r="BH370" s="28">
        <v>172.23571316759956</v>
      </c>
      <c r="BI370" s="28">
        <v>172.62425458812814</v>
      </c>
      <c r="BJ370" s="28">
        <v>173.04470655401673</v>
      </c>
      <c r="BK370" s="28">
        <v>173.4720912625431</v>
      </c>
      <c r="BL370" s="28">
        <v>173.95057716370761</v>
      </c>
      <c r="BM370" s="28">
        <v>174.53609933135431</v>
      </c>
      <c r="BN370" s="28">
        <v>175.25579530994284</v>
      </c>
      <c r="BO370" s="28">
        <v>176.13011319922953</v>
      </c>
      <c r="BP370" s="28">
        <v>177.17810811956841</v>
      </c>
      <c r="BQ370" s="28">
        <v>178.42278538717463</v>
      </c>
      <c r="BR370" s="28">
        <v>179.85893514961452</v>
      </c>
      <c r="BS370" s="28">
        <v>181.49108078326134</v>
      </c>
      <c r="BT370" s="28">
        <v>183.32751146094111</v>
      </c>
      <c r="BU370" s="28">
        <v>185.36320216647161</v>
      </c>
      <c r="BV370" s="28">
        <v>187.5542807245933</v>
      </c>
      <c r="BW370" s="28">
        <v>189.83366476490554</v>
      </c>
      <c r="BX370" s="28">
        <v>192.15075942370817</v>
      </c>
      <c r="BY370" s="28">
        <v>194.48170017528881</v>
      </c>
      <c r="BZ370" s="28">
        <v>196.77616572950086</v>
      </c>
      <c r="CA370" s="28">
        <v>198.99020557815945</v>
      </c>
      <c r="CB370" s="28">
        <v>201.09322985378759</v>
      </c>
      <c r="CC370" s="28">
        <v>203.08255011207461</v>
      </c>
      <c r="CD370" s="28">
        <v>204.94239060557547</v>
      </c>
      <c r="CE370" s="28">
        <v>206.67467945733998</v>
      </c>
      <c r="CF370" s="28">
        <v>208.31440577527158</v>
      </c>
      <c r="CG370" s="28">
        <v>209.89405506743049</v>
      </c>
      <c r="CH370" s="28">
        <v>211.42962567631369</v>
      </c>
      <c r="CI370" s="28">
        <v>212.94958221657464</v>
      </c>
      <c r="CJ370" s="28">
        <v>214.50710500324058</v>
      </c>
      <c r="CK370" s="28">
        <v>216.11108596197172</v>
      </c>
      <c r="CL370" s="28">
        <v>217.71484896707011</v>
      </c>
      <c r="CM370" s="28">
        <v>219.25579808145787</v>
      </c>
      <c r="CN370" s="28">
        <v>220.69723806418583</v>
      </c>
      <c r="CO370" s="28">
        <v>222.02258189618433</v>
      </c>
      <c r="CP370" s="28">
        <v>223.2107233572732</v>
      </c>
      <c r="CQ370" s="28">
        <v>224.25108251185677</v>
      </c>
      <c r="CR370" s="28">
        <v>225.16527758629999</v>
      </c>
      <c r="CS370" s="28">
        <v>225.98534776464297</v>
      </c>
      <c r="CT370" s="28">
        <v>226.73486589848514</v>
      </c>
      <c r="CU370" s="28">
        <v>227.46063427733927</v>
      </c>
      <c r="CV370" s="28">
        <v>228.19695033150097</v>
      </c>
      <c r="CW370" s="28">
        <v>228.96395210664471</v>
      </c>
      <c r="CX370" s="28">
        <v>229.73010760304132</v>
      </c>
      <c r="CY370" s="28">
        <v>230.47812579834499</v>
      </c>
      <c r="CZ370" s="28">
        <v>231.2197985797103</v>
      </c>
      <c r="DA370" s="28">
        <v>231.98340130263432</v>
      </c>
      <c r="DB370" s="28">
        <v>232.74386586521501</v>
      </c>
      <c r="DC370" s="28">
        <v>233.5049095002187</v>
      </c>
      <c r="DD370" s="28">
        <v>234.26281466792634</v>
      </c>
      <c r="DE370" s="28">
        <v>235.01003817636044</v>
      </c>
      <c r="DF370" s="28">
        <v>235.68241802387374</v>
      </c>
      <c r="DG370" s="28">
        <v>236.23872495192808</v>
      </c>
      <c r="DH370" s="28">
        <v>236.66442269306037</v>
      </c>
      <c r="DI370" s="28">
        <v>236.95918217602369</v>
      </c>
      <c r="DJ370" s="28">
        <v>237.11213149946346</v>
      </c>
      <c r="DK370" s="28">
        <v>237.15939787338502</v>
      </c>
      <c r="DL370" s="28">
        <v>237.14527381564696</v>
      </c>
      <c r="DM370" s="28">
        <v>237.10191982671162</v>
      </c>
      <c r="DN370" s="28">
        <v>237.01949230708473</v>
      </c>
      <c r="DO370" s="28">
        <v>236.90382920645504</v>
      </c>
      <c r="DP370" s="28">
        <v>236.77801481040399</v>
      </c>
      <c r="DQ370" s="28">
        <v>236.64243529964685</v>
      </c>
      <c r="DR370" s="28">
        <v>236.47320969934242</v>
      </c>
      <c r="DS370" s="28">
        <v>236.25492411755036</v>
      </c>
      <c r="DT370" s="28">
        <v>236.00849666080893</v>
      </c>
      <c r="DU370" s="28">
        <v>235.75800862063747</v>
      </c>
      <c r="DV370" s="28">
        <v>235.48667019791307</v>
      </c>
      <c r="DW370" s="28">
        <v>235.19876689348629</v>
      </c>
      <c r="DX370" s="28">
        <v>234.92427803595535</v>
      </c>
      <c r="DY370" s="28">
        <v>234.74919729068461</v>
      </c>
      <c r="DZ370" s="28">
        <v>234.71842615744586</v>
      </c>
      <c r="EA370" s="28">
        <v>234.86599705633418</v>
      </c>
      <c r="EB370" s="28">
        <v>235.22747874325825</v>
      </c>
      <c r="EC370" s="28">
        <v>235.85208333293573</v>
      </c>
      <c r="ED370" s="28">
        <v>236.74972062570637</v>
      </c>
      <c r="EE370" s="28">
        <v>237.89853971105265</v>
      </c>
      <c r="EF370" s="28">
        <v>239.24242244583505</v>
      </c>
      <c r="EG370" s="28">
        <v>240.71407185608643</v>
      </c>
      <c r="EH370" s="28">
        <v>242.17070517228609</v>
      </c>
      <c r="EI370" s="28">
        <v>243.49535020222291</v>
      </c>
      <c r="EJ370" s="28">
        <v>244.60646062728446</v>
      </c>
      <c r="EK370" s="28">
        <v>245.42601910057766</v>
      </c>
      <c r="EL370" s="28">
        <v>245.87588355240317</v>
      </c>
      <c r="EM370" s="28">
        <v>245.96741983486012</v>
      </c>
      <c r="EN370" s="28">
        <v>245.82559280741091</v>
      </c>
      <c r="EO370" s="28">
        <v>245.59325236523085</v>
      </c>
      <c r="EP370" s="28">
        <v>245.33803552061414</v>
      </c>
      <c r="EQ370" s="28">
        <v>245.11966073824195</v>
      </c>
      <c r="ER370" s="28">
        <v>245.03005442853762</v>
      </c>
      <c r="ES370" s="28">
        <v>245.16681760737902</v>
      </c>
      <c r="ET370" s="28">
        <v>245.58189646859643</v>
      </c>
      <c r="EU370" s="28">
        <v>246.31793056335158</v>
      </c>
      <c r="EV370" s="28">
        <v>247.40374005529733</v>
      </c>
      <c r="EW370" s="28">
        <v>248.83876997717803</v>
      </c>
      <c r="EX370" s="28">
        <v>250.53394056694506</v>
      </c>
      <c r="EY370" s="28">
        <v>252.37060303943178</v>
      </c>
      <c r="EZ370" s="28">
        <v>254.24424884089598</v>
      </c>
      <c r="FA370" s="28">
        <v>256.11528165929656</v>
      </c>
      <c r="FB370" s="28">
        <v>257.94073232218022</v>
      </c>
    </row>
    <row r="371" spans="1:158" ht="15.45">
      <c r="A371" s="46">
        <v>2</v>
      </c>
      <c r="B371" s="46" t="s">
        <v>139</v>
      </c>
      <c r="C371" s="46" t="s">
        <v>128</v>
      </c>
      <c r="D371" s="46" t="s">
        <v>700</v>
      </c>
      <c r="E371" s="46" t="s">
        <v>687</v>
      </c>
      <c r="F371" s="70">
        <v>29.311819584698284</v>
      </c>
      <c r="G371" s="70">
        <v>29.560067112637221</v>
      </c>
      <c r="H371" s="70">
        <v>29.809362658011963</v>
      </c>
      <c r="I371" s="70">
        <v>30.062504709101709</v>
      </c>
      <c r="J371" s="70">
        <v>30.320048819040675</v>
      </c>
      <c r="K371" s="70">
        <v>30.586193257265258</v>
      </c>
      <c r="L371" s="70">
        <v>30.870600592901315</v>
      </c>
      <c r="M371" s="70">
        <v>31.180677250056515</v>
      </c>
      <c r="N371" s="70">
        <v>31.517156887656274</v>
      </c>
      <c r="O371" s="70">
        <v>31.878642025425886</v>
      </c>
      <c r="P371" s="70">
        <v>32.264388830288397</v>
      </c>
      <c r="Q371" s="70">
        <v>32.669864920778302</v>
      </c>
      <c r="R371" s="70">
        <v>33.084888011304358</v>
      </c>
      <c r="S371" s="70">
        <v>33.499963049298394</v>
      </c>
      <c r="T371" s="70">
        <v>33.911722004939072</v>
      </c>
      <c r="U371" s="70">
        <v>34.322408911381835</v>
      </c>
      <c r="V371" s="70">
        <v>34.732882205369748</v>
      </c>
      <c r="W371" s="70">
        <v>35.147759044367447</v>
      </c>
      <c r="X371" s="70">
        <v>35.570995589511078</v>
      </c>
      <c r="Y371" s="70">
        <v>36.004548339125868</v>
      </c>
      <c r="Z371" s="70">
        <v>36.444205538238272</v>
      </c>
      <c r="AA371" s="70">
        <v>36.887372971576937</v>
      </c>
      <c r="AB371" s="70">
        <v>37.335011248074892</v>
      </c>
      <c r="AC371" s="70">
        <v>37.790141481636248</v>
      </c>
      <c r="AD371" s="70">
        <v>38.253225669969915</v>
      </c>
      <c r="AE371" s="70">
        <v>38.727089424630726</v>
      </c>
      <c r="AF371" s="70">
        <v>39.218586541738553</v>
      </c>
      <c r="AG371" s="70">
        <v>39.731208996676727</v>
      </c>
      <c r="AH371" s="70">
        <v>40.258323834974213</v>
      </c>
      <c r="AI371" s="70">
        <v>40.794054651393274</v>
      </c>
      <c r="AJ371" s="70">
        <v>41.332635875380454</v>
      </c>
      <c r="AK371" s="70">
        <v>41.869306402053795</v>
      </c>
      <c r="AL371" s="70">
        <v>42.395306830817908</v>
      </c>
      <c r="AM371" s="70">
        <v>42.90106572644725</v>
      </c>
      <c r="AN371" s="70">
        <v>43.384252775268777</v>
      </c>
      <c r="AO371" s="70">
        <v>43.856499790168336</v>
      </c>
      <c r="AP371" s="70">
        <v>44.321931953693579</v>
      </c>
      <c r="AQ371" s="70">
        <v>44.786924601116773</v>
      </c>
      <c r="AR371" s="70">
        <v>45.260968843339946</v>
      </c>
      <c r="AS371" s="70">
        <v>45.747323013737329</v>
      </c>
      <c r="AT371" s="70">
        <v>46.248249115724832</v>
      </c>
      <c r="AU371" s="70">
        <v>46.772441892009013</v>
      </c>
      <c r="AV371" s="70">
        <v>47.332440698682092</v>
      </c>
      <c r="AW371" s="70">
        <v>47.930845401031306</v>
      </c>
      <c r="AX371" s="70">
        <v>48.558041001272152</v>
      </c>
      <c r="AY371" s="70">
        <v>49.207500328867575</v>
      </c>
      <c r="AZ371" s="70">
        <v>49.869745467039372</v>
      </c>
      <c r="BA371" s="70">
        <v>50.536757512512217</v>
      </c>
      <c r="BB371" s="70">
        <v>51.198613582193154</v>
      </c>
      <c r="BC371" s="70">
        <v>51.84811700725794</v>
      </c>
      <c r="BD371" s="70">
        <v>52.478866288178232</v>
      </c>
      <c r="BE371" s="70">
        <v>53.079181130990641</v>
      </c>
      <c r="BF371" s="70">
        <v>53.626053114986341</v>
      </c>
      <c r="BG371" s="70">
        <v>54.093405578429035</v>
      </c>
      <c r="BH371" s="70">
        <v>54.475262993747499</v>
      </c>
      <c r="BI371" s="70">
        <v>54.774998767049425</v>
      </c>
      <c r="BJ371" s="70">
        <v>55.001400425958153</v>
      </c>
      <c r="BK371" s="70">
        <v>55.185806665229386</v>
      </c>
      <c r="BL371" s="70">
        <v>55.377251383907065</v>
      </c>
      <c r="BM371" s="70">
        <v>55.612516509672098</v>
      </c>
      <c r="BN371" s="70">
        <v>55.904004867820582</v>
      </c>
      <c r="BO371" s="70">
        <v>56.255199374274454</v>
      </c>
      <c r="BP371" s="70">
        <v>56.673426753597887</v>
      </c>
      <c r="BQ371" s="70">
        <v>57.164560483521321</v>
      </c>
      <c r="BR371" s="70">
        <v>57.720692767616178</v>
      </c>
      <c r="BS371" s="70">
        <v>58.327068835995078</v>
      </c>
      <c r="BT371" s="70">
        <v>58.973036509343615</v>
      </c>
      <c r="BU371" s="70">
        <v>59.642170612107357</v>
      </c>
      <c r="BV371" s="70">
        <v>60.312059121408559</v>
      </c>
      <c r="BW371" s="70">
        <v>60.968538654089173</v>
      </c>
      <c r="BX371" s="70">
        <v>61.604412085388347</v>
      </c>
      <c r="BY371" s="70">
        <v>62.221880240160012</v>
      </c>
      <c r="BZ371" s="70">
        <v>62.830910063069609</v>
      </c>
      <c r="CA371" s="70">
        <v>63.453256084082206</v>
      </c>
      <c r="CB371" s="70">
        <v>64.119653237132297</v>
      </c>
      <c r="CC371" s="70">
        <v>64.858918589453125</v>
      </c>
      <c r="CD371" s="70">
        <v>65.689926150910125</v>
      </c>
      <c r="CE371" s="70">
        <v>66.622373948320089</v>
      </c>
      <c r="CF371" s="70">
        <v>67.678380454897535</v>
      </c>
      <c r="CG371" s="70">
        <v>68.883558509136265</v>
      </c>
      <c r="CH371" s="70">
        <v>70.25872640849272</v>
      </c>
      <c r="CI371" s="70">
        <v>71.81739258785062</v>
      </c>
      <c r="CJ371" s="70">
        <v>73.617450489775791</v>
      </c>
      <c r="CK371" s="70">
        <v>75.707868457681201</v>
      </c>
      <c r="CL371" s="70">
        <v>78.113982648180368</v>
      </c>
      <c r="CM371" s="70">
        <v>80.852358163492596</v>
      </c>
      <c r="CN371" s="70">
        <v>83.902079126008843</v>
      </c>
      <c r="CO371" s="70">
        <v>87.190723394368845</v>
      </c>
      <c r="CP371" s="70">
        <v>90.58321927764743</v>
      </c>
      <c r="CQ371" s="70">
        <v>93.968485220758467</v>
      </c>
      <c r="CR371" s="70">
        <v>97.276618510268065</v>
      </c>
      <c r="CS371" s="70">
        <v>100.4605017838354</v>
      </c>
      <c r="CT371" s="70">
        <v>103.47069176896895</v>
      </c>
      <c r="CU371" s="70">
        <v>106.2712976700176</v>
      </c>
      <c r="CV371" s="70">
        <v>108.87801214545212</v>
      </c>
      <c r="CW371" s="70">
        <v>111.32645672378911</v>
      </c>
      <c r="CX371" s="70">
        <v>113.62685303938147</v>
      </c>
      <c r="CY371" s="70">
        <v>115.78442481779773</v>
      </c>
      <c r="CZ371" s="70">
        <v>117.80834794245048</v>
      </c>
      <c r="DA371" s="70">
        <v>119.7186805964418</v>
      </c>
      <c r="DB371" s="70">
        <v>121.50500401566759</v>
      </c>
      <c r="DC371" s="70">
        <v>123.16100165233267</v>
      </c>
      <c r="DD371" s="70">
        <v>124.72281584424293</v>
      </c>
      <c r="DE371" s="70">
        <v>126.26837133640515</v>
      </c>
      <c r="DF371" s="70">
        <v>127.87358259586556</v>
      </c>
      <c r="DG371" s="70">
        <v>129.62941203095428</v>
      </c>
      <c r="DH371" s="70">
        <v>131.59899110885308</v>
      </c>
      <c r="DI371" s="70">
        <v>133.8228811869632</v>
      </c>
      <c r="DJ371" s="70">
        <v>136.29680991128882</v>
      </c>
      <c r="DK371" s="70">
        <v>139.00382905759159</v>
      </c>
      <c r="DL371" s="70">
        <v>141.9311764649803</v>
      </c>
      <c r="DM371" s="70">
        <v>145.0732372800791</v>
      </c>
      <c r="DN371" s="70">
        <v>148.39116751950178</v>
      </c>
      <c r="DO371" s="70">
        <v>151.82159342901178</v>
      </c>
      <c r="DP371" s="70">
        <v>155.31741542647831</v>
      </c>
      <c r="DQ371" s="70">
        <v>158.86083131747282</v>
      </c>
      <c r="DR371" s="70">
        <v>162.40362784293896</v>
      </c>
      <c r="DS371" s="70">
        <v>165.88846583372671</v>
      </c>
      <c r="DT371" s="70">
        <v>169.30293401864867</v>
      </c>
      <c r="DU371" s="70">
        <v>172.65262700355822</v>
      </c>
      <c r="DV371" s="70">
        <v>175.88361042136208</v>
      </c>
      <c r="DW371" s="70">
        <v>178.95691455183311</v>
      </c>
      <c r="DX371" s="70">
        <v>181.83180802342642</v>
      </c>
      <c r="DY371" s="70">
        <v>184.49124114111777</v>
      </c>
      <c r="DZ371" s="70">
        <v>186.88072199013558</v>
      </c>
      <c r="EA371" s="70">
        <v>188.96246434388073</v>
      </c>
      <c r="EB371" s="70">
        <v>190.78829699366463</v>
      </c>
      <c r="EC371" s="70">
        <v>192.45563703683897</v>
      </c>
      <c r="ED371" s="70">
        <v>194.00717867266167</v>
      </c>
      <c r="EE371" s="70">
        <v>195.45741267189865</v>
      </c>
      <c r="EF371" s="70">
        <v>196.82772641683692</v>
      </c>
      <c r="EG371" s="70">
        <v>198.16901514630877</v>
      </c>
      <c r="EH371" s="70">
        <v>199.51774563476221</v>
      </c>
      <c r="EI371" s="70">
        <v>200.87666400967959</v>
      </c>
      <c r="EJ371" s="70">
        <v>202.25098507579514</v>
      </c>
      <c r="EK371" s="72"/>
      <c r="EL371" s="72"/>
      <c r="EM371" s="72"/>
      <c r="EN371" s="70">
        <v>208.45320810512885</v>
      </c>
      <c r="EO371" s="70">
        <v>210.35891110300517</v>
      </c>
      <c r="EP371" s="70">
        <v>212.41762012942613</v>
      </c>
      <c r="EQ371" s="70">
        <v>214.66699278771409</v>
      </c>
      <c r="ER371" s="70">
        <v>217.12141149324827</v>
      </c>
      <c r="ES371" s="70">
        <v>219.78605367821382</v>
      </c>
      <c r="ET371" s="70">
        <v>222.60899571775613</v>
      </c>
      <c r="EU371" s="70">
        <v>225.51557591192525</v>
      </c>
      <c r="EV371" s="70">
        <v>228.46446934348899</v>
      </c>
      <c r="EW371" s="70">
        <v>231.44080079548539</v>
      </c>
      <c r="EX371" s="70">
        <v>234.41265204324685</v>
      </c>
      <c r="EY371" s="70">
        <v>237.38999406149185</v>
      </c>
      <c r="EZ371" s="70">
        <v>240.43232214677744</v>
      </c>
      <c r="FA371" s="70">
        <v>243.57940071833184</v>
      </c>
      <c r="FB371" s="70">
        <v>246.79861521279241</v>
      </c>
    </row>
    <row r="372" spans="1:158">
      <c r="A372" s="27">
        <v>3</v>
      </c>
      <c r="B372" s="27" t="s">
        <v>140</v>
      </c>
      <c r="C372" s="27" t="s">
        <v>701</v>
      </c>
      <c r="D372" s="27" t="s">
        <v>702</v>
      </c>
      <c r="E372" s="27" t="s">
        <v>687</v>
      </c>
      <c r="F372" s="28">
        <v>0.1</v>
      </c>
      <c r="G372" s="28">
        <v>0.1</v>
      </c>
      <c r="H372" s="28">
        <v>0.1</v>
      </c>
      <c r="I372" s="28">
        <v>0.1</v>
      </c>
      <c r="J372" s="28">
        <v>0.1</v>
      </c>
      <c r="K372" s="28">
        <v>0.1</v>
      </c>
      <c r="L372" s="28">
        <v>0.1</v>
      </c>
      <c r="M372" s="28">
        <v>0.1</v>
      </c>
      <c r="N372" s="28">
        <v>0.1</v>
      </c>
      <c r="O372" s="28">
        <v>0.1</v>
      </c>
      <c r="P372" s="28">
        <v>0.1</v>
      </c>
      <c r="Q372" s="28">
        <v>0.1</v>
      </c>
      <c r="R372" s="28">
        <v>0.10000055477934527</v>
      </c>
      <c r="S372" s="28">
        <v>0.10000391796186503</v>
      </c>
      <c r="T372" s="28">
        <v>0.10000791860539868</v>
      </c>
      <c r="U372" s="28">
        <v>0.10001262689581324</v>
      </c>
      <c r="V372" s="28">
        <v>0.10001810806984729</v>
      </c>
      <c r="W372" s="28">
        <v>0.10002441947242956</v>
      </c>
      <c r="X372" s="28">
        <v>0.10003160713094511</v>
      </c>
      <c r="Y372" s="28">
        <v>0.10003970181060874</v>
      </c>
      <c r="Z372" s="28">
        <v>0.10004871452217844</v>
      </c>
      <c r="AA372" s="28">
        <v>0.1000586314627805</v>
      </c>
      <c r="AB372" s="28">
        <v>0.10006940838296492</v>
      </c>
      <c r="AC372" s="28">
        <v>0.10008096438861742</v>
      </c>
      <c r="AD372" s="28">
        <v>0.10009317520538435</v>
      </c>
      <c r="AE372" s="28">
        <v>0.10010586595616926</v>
      </c>
      <c r="AF372" s="28">
        <v>0.10011880352937222</v>
      </c>
      <c r="AG372" s="28">
        <v>0.1001316886471708</v>
      </c>
      <c r="AH372" s="28">
        <v>0.1001441477795366</v>
      </c>
      <c r="AI372" s="28">
        <v>0.10015572509103685</v>
      </c>
      <c r="AJ372" s="28">
        <v>0.1001658746538765</v>
      </c>
      <c r="AK372" s="28">
        <v>0.10017395321207864</v>
      </c>
      <c r="AL372" s="28">
        <v>0.10017921383800765</v>
      </c>
      <c r="AM372" s="28">
        <v>0.10018080088327042</v>
      </c>
      <c r="AN372" s="28">
        <v>0.10017774669082498</v>
      </c>
      <c r="AO372" s="28">
        <v>0.10016897060307742</v>
      </c>
      <c r="AP372" s="28">
        <v>0.10015328087075202</v>
      </c>
      <c r="AQ372" s="28">
        <v>0.10012938013794614</v>
      </c>
      <c r="AR372" s="28">
        <v>0.10009587524821296</v>
      </c>
      <c r="AS372" s="28">
        <v>0.10005129218251936</v>
      </c>
      <c r="AT372" s="28">
        <v>0.1</v>
      </c>
      <c r="AU372" s="28">
        <v>0.1</v>
      </c>
      <c r="AV372" s="28">
        <v>0.1</v>
      </c>
      <c r="AW372" s="28">
        <v>0.1</v>
      </c>
      <c r="AX372" s="28">
        <v>0.1</v>
      </c>
      <c r="AY372" s="28">
        <v>0.1</v>
      </c>
      <c r="AZ372" s="28">
        <v>0.1</v>
      </c>
      <c r="BA372" s="28">
        <v>0.1</v>
      </c>
      <c r="BB372" s="28">
        <v>0.1</v>
      </c>
      <c r="BC372" s="28">
        <v>0.1</v>
      </c>
      <c r="BD372" s="28">
        <v>0.1</v>
      </c>
      <c r="BE372" s="28">
        <v>0.1</v>
      </c>
      <c r="BF372" s="28">
        <v>0.1</v>
      </c>
      <c r="BG372" s="28">
        <v>0.1</v>
      </c>
      <c r="BH372" s="28">
        <v>0.1</v>
      </c>
      <c r="BI372" s="28">
        <v>0.1</v>
      </c>
      <c r="BJ372" s="28">
        <v>0.1</v>
      </c>
      <c r="BK372" s="28">
        <v>0.1</v>
      </c>
      <c r="BL372" s="28">
        <v>0.1</v>
      </c>
      <c r="BM372" s="28">
        <v>0.1</v>
      </c>
      <c r="BN372" s="28">
        <v>0.1</v>
      </c>
      <c r="BO372" s="28">
        <v>0.1</v>
      </c>
      <c r="BP372" s="28">
        <v>0.1</v>
      </c>
      <c r="BQ372" s="28">
        <v>0.1</v>
      </c>
      <c r="BR372" s="28">
        <v>0.1</v>
      </c>
      <c r="BS372" s="28">
        <v>0.1</v>
      </c>
      <c r="BT372" s="28">
        <v>0.1</v>
      </c>
      <c r="BU372" s="28">
        <v>0.1</v>
      </c>
      <c r="BV372" s="28">
        <v>0.1</v>
      </c>
      <c r="BW372" s="28">
        <v>0.1015662213061153</v>
      </c>
      <c r="BX372" s="28">
        <v>0.10354598683742425</v>
      </c>
      <c r="BY372" s="28">
        <v>0.1059232675742882</v>
      </c>
      <c r="BZ372" s="28">
        <v>0.10873131794334545</v>
      </c>
      <c r="CA372" s="28">
        <v>0.11199969032900045</v>
      </c>
      <c r="CB372" s="28">
        <v>0.11575248004194297</v>
      </c>
      <c r="CC372" s="28">
        <v>0.12000628258640721</v>
      </c>
      <c r="CD372" s="28">
        <v>0.12476784816660114</v>
      </c>
      <c r="CE372" s="28">
        <v>0.13003142306011622</v>
      </c>
      <c r="CF372" s="28">
        <v>0.13577577363943985</v>
      </c>
      <c r="CG372" s="28">
        <v>0.14196089663764669</v>
      </c>
      <c r="CH372" s="28">
        <v>0.14852442892928699</v>
      </c>
      <c r="CI372" s="28">
        <v>0.15537778182851225</v>
      </c>
      <c r="CJ372" s="28">
        <v>0.16240203888139329</v>
      </c>
      <c r="CK372" s="28">
        <v>0.16944367252035811</v>
      </c>
      <c r="CL372" s="28">
        <v>0.17631015390353375</v>
      </c>
      <c r="CM372" s="28">
        <v>0.18276555189372209</v>
      </c>
      <c r="CN372" s="28">
        <v>0.18852624150753539</v>
      </c>
      <c r="CO372" s="28">
        <v>0.19381639362290204</v>
      </c>
      <c r="CP372" s="28">
        <v>0.19903728901680862</v>
      </c>
      <c r="CQ372" s="28">
        <v>0.20453157322022708</v>
      </c>
      <c r="CR372" s="28">
        <v>0.21057999345849401</v>
      </c>
      <c r="CS372" s="28">
        <v>0.21739796472368333</v>
      </c>
      <c r="CT372" s="28">
        <v>0.22513178951195736</v>
      </c>
      <c r="CU372" s="28">
        <v>0.23385439659152621</v>
      </c>
      <c r="CV372" s="28">
        <v>0.24356050736215493</v>
      </c>
      <c r="CW372" s="28">
        <v>0.25435388427573891</v>
      </c>
      <c r="CX372" s="28">
        <v>0.26624856446707212</v>
      </c>
      <c r="CY372" s="28">
        <v>0.27916211389327633</v>
      </c>
      <c r="CZ372" s="28">
        <v>0.29307165893368137</v>
      </c>
      <c r="DA372" s="28">
        <v>0.30806323813393355</v>
      </c>
      <c r="DB372" s="28">
        <v>0.32410222025284596</v>
      </c>
      <c r="DC372" s="28">
        <v>0.34114362863164777</v>
      </c>
      <c r="DD372" s="28">
        <v>0.3591061063614101</v>
      </c>
      <c r="DE372" s="28">
        <v>0.37775758176530944</v>
      </c>
      <c r="DF372" s="28">
        <v>0.39670170293754625</v>
      </c>
      <c r="DG372" s="28">
        <v>0.41591732364621781</v>
      </c>
      <c r="DH372" s="28">
        <v>0.43519785909508535</v>
      </c>
      <c r="DI372" s="28">
        <v>0.45464047856063111</v>
      </c>
      <c r="DJ372" s="28">
        <v>0.47413285265740313</v>
      </c>
      <c r="DK372" s="28">
        <v>0.49391401453834893</v>
      </c>
      <c r="DL372" s="28">
        <v>0.51481324964850506</v>
      </c>
      <c r="DM372" s="28">
        <v>0.53771391314882211</v>
      </c>
      <c r="DN372" s="28">
        <v>0.56341402621921954</v>
      </c>
      <c r="DO372" s="28">
        <v>0.59274187677514922</v>
      </c>
      <c r="DP372" s="28">
        <v>0.62630170616567626</v>
      </c>
      <c r="DQ372" s="28">
        <v>0.6647515139793807</v>
      </c>
      <c r="DR372" s="28">
        <v>0.70868954028848985</v>
      </c>
      <c r="DS372" s="28">
        <v>0.75836105546899291</v>
      </c>
      <c r="DT372" s="28">
        <v>0.81363089893419949</v>
      </c>
      <c r="DU372" s="28">
        <v>0.87395243443775095</v>
      </c>
      <c r="DV372" s="28">
        <v>0.93833300642145456</v>
      </c>
      <c r="DW372" s="28">
        <v>1.0059214245618444</v>
      </c>
      <c r="DX372" s="28">
        <v>1.0763473828626908</v>
      </c>
      <c r="DY372" s="28">
        <v>1.1486186576249129</v>
      </c>
      <c r="DZ372" s="28">
        <v>1.2210821983101408</v>
      </c>
      <c r="EA372" s="28">
        <v>1.2931758049252393</v>
      </c>
      <c r="EB372" s="28">
        <v>1.3643992231843787</v>
      </c>
      <c r="EC372" s="28">
        <v>1.4346033036736512</v>
      </c>
      <c r="ED372" s="28">
        <v>1.5028987845146595</v>
      </c>
      <c r="EE372" s="28">
        <v>1.5691365291704593</v>
      </c>
      <c r="EF372" s="28">
        <v>1.6334840886075352</v>
      </c>
      <c r="EG372" s="28">
        <v>1.6965219092803903</v>
      </c>
      <c r="EH372" s="28">
        <v>1.7585930313818978</v>
      </c>
      <c r="EI372" s="28">
        <v>1.8198745712303808</v>
      </c>
      <c r="EJ372" s="28">
        <v>1.8802570566182977</v>
      </c>
      <c r="EK372" s="28">
        <v>1.9390527874560903</v>
      </c>
      <c r="EL372" s="28">
        <v>1.9965718583625609</v>
      </c>
      <c r="EM372" s="28">
        <v>2.0532897967518542</v>
      </c>
      <c r="EN372" s="28">
        <v>2.1092920223516374</v>
      </c>
      <c r="EO372" s="28">
        <v>2.1646027808853585</v>
      </c>
      <c r="EP372" s="28">
        <v>2.2190581977749932</v>
      </c>
      <c r="EQ372" s="28">
        <v>2.2721181910919666</v>
      </c>
      <c r="ER372" s="28">
        <v>2.3220953702090941</v>
      </c>
      <c r="ES372" s="28">
        <v>2.3675608367547571</v>
      </c>
      <c r="ET372" s="28">
        <v>2.4073140455509576</v>
      </c>
      <c r="EU372" s="28">
        <v>2.4434341209467259</v>
      </c>
      <c r="EV372" s="28">
        <v>2.4785571464063723</v>
      </c>
      <c r="EW372" s="28">
        <v>2.514389841256115</v>
      </c>
      <c r="EX372" s="28">
        <v>2.5519089348494202</v>
      </c>
      <c r="EY372" s="28">
        <v>2.5917356402889666</v>
      </c>
      <c r="EZ372" s="28">
        <v>2.6341059077806537</v>
      </c>
      <c r="FA372" s="28">
        <v>2.6783219053114489</v>
      </c>
      <c r="FB372" s="28">
        <v>2.7239667060572086</v>
      </c>
    </row>
    <row r="373" spans="1:158">
      <c r="A373" s="27">
        <v>3</v>
      </c>
      <c r="B373" s="27" t="s">
        <v>139</v>
      </c>
      <c r="C373" s="27" t="s">
        <v>129</v>
      </c>
      <c r="D373" s="27" t="s">
        <v>700</v>
      </c>
      <c r="E373" s="27" t="s">
        <v>687</v>
      </c>
      <c r="F373" s="28">
        <v>28.069584288132052</v>
      </c>
      <c r="G373" s="28">
        <v>28.306772688259585</v>
      </c>
      <c r="H373" s="28">
        <v>28.545044271076858</v>
      </c>
      <c r="I373" s="28">
        <v>28.787117082427955</v>
      </c>
      <c r="J373" s="28">
        <v>29.033588894279276</v>
      </c>
      <c r="K373" s="28">
        <v>29.288472396891144</v>
      </c>
      <c r="L373" s="28">
        <v>29.560942341173117</v>
      </c>
      <c r="M373" s="28">
        <v>29.858058160042525</v>
      </c>
      <c r="N373" s="28">
        <v>30.180525450138749</v>
      </c>
      <c r="O373" s="28">
        <v>30.52690119275108</v>
      </c>
      <c r="P373" s="28">
        <v>30.896400531624842</v>
      </c>
      <c r="Q373" s="28">
        <v>31.284498361248446</v>
      </c>
      <c r="R373" s="28">
        <v>31.681300367581276</v>
      </c>
      <c r="S373" s="28">
        <v>32.07760473072959</v>
      </c>
      <c r="T373" s="28">
        <v>32.470201627076257</v>
      </c>
      <c r="U373" s="28">
        <v>32.861328397677397</v>
      </c>
      <c r="V373" s="28">
        <v>33.251972368146369</v>
      </c>
      <c r="W373" s="28">
        <v>33.646622408677395</v>
      </c>
      <c r="X373" s="28">
        <v>34.04915757255273</v>
      </c>
      <c r="Y373" s="28">
        <v>34.461478997182972</v>
      </c>
      <c r="Z373" s="28">
        <v>34.879622413522313</v>
      </c>
      <c r="AA373" s="28">
        <v>35.301193933682008</v>
      </c>
      <c r="AB373" s="28">
        <v>35.72722172873948</v>
      </c>
      <c r="AC373" s="28">
        <v>36.160766975937968</v>
      </c>
      <c r="AD373" s="28">
        <v>36.602525148698852</v>
      </c>
      <c r="AE373" s="28">
        <v>37.055352402303697</v>
      </c>
      <c r="AF373" s="28">
        <v>37.52598278561576</v>
      </c>
      <c r="AG373" s="28">
        <v>38.017719194517568</v>
      </c>
      <c r="AH373" s="28">
        <v>38.524095032902608</v>
      </c>
      <c r="AI373" s="28">
        <v>39.039292522528065</v>
      </c>
      <c r="AJ373" s="28">
        <v>39.557718383091171</v>
      </c>
      <c r="AK373" s="28">
        <v>40.074686689982819</v>
      </c>
      <c r="AL373" s="28">
        <v>40.581695923411168</v>
      </c>
      <c r="AM373" s="28">
        <v>41.069351864309454</v>
      </c>
      <c r="AN373" s="28">
        <v>41.535074878703732</v>
      </c>
      <c r="AO373" s="28">
        <v>41.989523156059313</v>
      </c>
      <c r="AP373" s="28">
        <v>42.43641950011974</v>
      </c>
      <c r="AQ373" s="28">
        <v>42.881702318863404</v>
      </c>
      <c r="AR373" s="28">
        <v>43.33467598887178</v>
      </c>
      <c r="AS373" s="28">
        <v>43.798966834354182</v>
      </c>
      <c r="AT373" s="28">
        <v>44.277332668447741</v>
      </c>
      <c r="AU373" s="28">
        <v>44.7783600654287</v>
      </c>
      <c r="AV373" s="28">
        <v>45.314131883452198</v>
      </c>
      <c r="AW373" s="28">
        <v>45.887142027634788</v>
      </c>
      <c r="AX373" s="28">
        <v>46.488380898034393</v>
      </c>
      <c r="AY373" s="28">
        <v>47.111686729589863</v>
      </c>
      <c r="AZ373" s="28">
        <v>47.747935929717009</v>
      </c>
      <c r="BA373" s="28">
        <v>48.389427113282686</v>
      </c>
      <c r="BB373" s="28">
        <v>49.026587053154458</v>
      </c>
      <c r="BC373" s="28">
        <v>49.652349123491646</v>
      </c>
      <c r="BD373" s="28">
        <v>50.260568246120116</v>
      </c>
      <c r="BE373" s="28">
        <v>50.840078133929488</v>
      </c>
      <c r="BF373" s="28">
        <v>51.369078239144102</v>
      </c>
      <c r="BG373" s="28">
        <v>51.82279676550349</v>
      </c>
      <c r="BH373" s="28">
        <v>52.195399267945582</v>
      </c>
      <c r="BI373" s="28">
        <v>52.489591249894573</v>
      </c>
      <c r="BJ373" s="28">
        <v>52.713332280779788</v>
      </c>
      <c r="BK373" s="28">
        <v>52.896206291080802</v>
      </c>
      <c r="BL373" s="28">
        <v>53.084731615944655</v>
      </c>
      <c r="BM373" s="28">
        <v>53.313902097865665</v>
      </c>
      <c r="BN373" s="28">
        <v>53.595504022523301</v>
      </c>
      <c r="BO373" s="28">
        <v>53.932681444577362</v>
      </c>
      <c r="BP373" s="28">
        <v>54.332133404511623</v>
      </c>
      <c r="BQ373" s="28">
        <v>54.799160771033719</v>
      </c>
      <c r="BR373" s="28">
        <v>55.326113385264961</v>
      </c>
      <c r="BS373" s="28">
        <v>55.899102765724095</v>
      </c>
      <c r="BT373" s="28">
        <v>56.508806625665706</v>
      </c>
      <c r="BU373" s="28">
        <v>57.140668182705049</v>
      </c>
      <c r="BV373" s="28">
        <v>57.774646656193227</v>
      </c>
      <c r="BW373" s="28">
        <v>58.398617502874579</v>
      </c>
      <c r="BX373" s="28">
        <v>59.007550271814559</v>
      </c>
      <c r="BY373" s="28">
        <v>59.605718081496427</v>
      </c>
      <c r="BZ373" s="28">
        <v>60.205076665473932</v>
      </c>
      <c r="CA373" s="28">
        <v>60.829000762872035</v>
      </c>
      <c r="CB373" s="28">
        <v>61.509763568329774</v>
      </c>
      <c r="CC373" s="28">
        <v>62.27776316407423</v>
      </c>
      <c r="CD373" s="28">
        <v>63.154006404286683</v>
      </c>
      <c r="CE373" s="28">
        <v>64.151050456488221</v>
      </c>
      <c r="CF373" s="28">
        <v>65.293742709236838</v>
      </c>
      <c r="CG373" s="28">
        <v>66.610078177424271</v>
      </c>
      <c r="CH373" s="28">
        <v>68.122961203219162</v>
      </c>
      <c r="CI373" s="28">
        <v>69.847638249771663</v>
      </c>
      <c r="CJ373" s="28">
        <v>71.829629717879683</v>
      </c>
      <c r="CK373" s="28">
        <v>74.104255895789123</v>
      </c>
      <c r="CL373" s="28">
        <v>76.686801963701129</v>
      </c>
      <c r="CM373" s="28">
        <v>79.587791078827436</v>
      </c>
      <c r="CN373" s="28">
        <v>82.783430931649534</v>
      </c>
      <c r="CO373" s="28">
        <v>86.199006861935658</v>
      </c>
      <c r="CP373" s="28">
        <v>89.695980391924934</v>
      </c>
      <c r="CQ373" s="28">
        <v>93.162282471026614</v>
      </c>
      <c r="CR373" s="28">
        <v>96.528064645782692</v>
      </c>
      <c r="CS373" s="28">
        <v>99.748025238679801</v>
      </c>
      <c r="CT373" s="28">
        <v>102.77640804671515</v>
      </c>
      <c r="CU373" s="28">
        <v>105.58187011233926</v>
      </c>
      <c r="CV373" s="28">
        <v>108.18317985626278</v>
      </c>
      <c r="CW373" s="28">
        <v>110.61758503875804</v>
      </c>
      <c r="CX373" s="28">
        <v>112.89867060665668</v>
      </c>
      <c r="CY373" s="28">
        <v>115.03571238596855</v>
      </c>
      <c r="CZ373" s="28">
        <v>117.03971247165656</v>
      </c>
      <c r="DA373" s="28">
        <v>118.93076259538719</v>
      </c>
      <c r="DB373" s="28">
        <v>120.69865106612271</v>
      </c>
      <c r="DC373" s="28">
        <v>122.33850942771194</v>
      </c>
      <c r="DD373" s="28">
        <v>123.88789517103649</v>
      </c>
      <c r="DE373" s="28">
        <v>125.42652625388091</v>
      </c>
      <c r="DF373" s="28">
        <v>127.02911583895218</v>
      </c>
      <c r="DG373" s="28">
        <v>128.78278957894753</v>
      </c>
      <c r="DH373" s="28">
        <v>130.74863897330664</v>
      </c>
      <c r="DI373" s="28">
        <v>132.96403996082745</v>
      </c>
      <c r="DJ373" s="28">
        <v>135.42366064924985</v>
      </c>
      <c r="DK373" s="28">
        <v>138.10909832778651</v>
      </c>
      <c r="DL373" s="28">
        <v>141.00526493401156</v>
      </c>
      <c r="DM373" s="28">
        <v>144.10156139007748</v>
      </c>
      <c r="DN373" s="28">
        <v>147.35361911013288</v>
      </c>
      <c r="DO373" s="28">
        <v>150.69271537540104</v>
      </c>
      <c r="DP373" s="28">
        <v>154.06569461457977</v>
      </c>
      <c r="DQ373" s="28">
        <v>157.44860980952819</v>
      </c>
      <c r="DR373" s="28">
        <v>160.78798552478665</v>
      </c>
      <c r="DS373" s="28">
        <v>164.02134303822177</v>
      </c>
      <c r="DT373" s="28">
        <v>167.1366115648724</v>
      </c>
      <c r="DU373" s="28">
        <v>170.14262823803188</v>
      </c>
      <c r="DV373" s="28">
        <v>172.9907879724131</v>
      </c>
      <c r="DW373" s="28">
        <v>175.64804156968384</v>
      </c>
      <c r="DX373" s="28">
        <v>178.0810226777364</v>
      </c>
      <c r="DY373" s="28">
        <v>180.28561299493887</v>
      </c>
      <c r="DZ373" s="28">
        <v>182.22840791745656</v>
      </c>
      <c r="EA373" s="28">
        <v>183.88727466681755</v>
      </c>
      <c r="EB373" s="28">
        <v>185.31723649909384</v>
      </c>
      <c r="EC373" s="28">
        <v>186.6126539782905</v>
      </c>
      <c r="ED373" s="28">
        <v>187.81053906694885</v>
      </c>
      <c r="EE373" s="28">
        <v>188.91797567158963</v>
      </c>
      <c r="EF373" s="28">
        <v>189.95370029127525</v>
      </c>
      <c r="EG373" s="28">
        <v>190.95158772788926</v>
      </c>
      <c r="EH373" s="28">
        <v>191.93378683203343</v>
      </c>
      <c r="EI373" s="28">
        <v>192.8980204393898</v>
      </c>
      <c r="EJ373" s="28">
        <v>193.85184138920491</v>
      </c>
      <c r="EK373" s="29"/>
      <c r="EL373" s="29"/>
      <c r="EM373" s="29"/>
      <c r="EN373" s="28">
        <v>198.24308745190299</v>
      </c>
      <c r="EO373" s="28">
        <v>199.6859763173378</v>
      </c>
      <c r="EP373" s="28">
        <v>201.30449251295363</v>
      </c>
      <c r="EQ373" s="28">
        <v>203.15146935089086</v>
      </c>
      <c r="ER373" s="28">
        <v>205.25580734066219</v>
      </c>
      <c r="ES373" s="28">
        <v>207.62978736847791</v>
      </c>
      <c r="ET373" s="28">
        <v>210.23615432481637</v>
      </c>
      <c r="EU373" s="28">
        <v>213.00257488343462</v>
      </c>
      <c r="EV373" s="28">
        <v>215.87962705494215</v>
      </c>
      <c r="EW373" s="28">
        <v>218.83873397053969</v>
      </c>
      <c r="EX373" s="28">
        <v>221.82146808781204</v>
      </c>
      <c r="EY373" s="28">
        <v>224.81506646514248</v>
      </c>
      <c r="EZ373" s="28">
        <v>227.8575724494558</v>
      </c>
      <c r="FA373" s="28">
        <v>230.981369116314</v>
      </c>
      <c r="FB373" s="28">
        <v>234.15389422060125</v>
      </c>
    </row>
    <row r="374" spans="1:158">
      <c r="A374" s="27">
        <v>3</v>
      </c>
      <c r="B374" s="27" t="s">
        <v>139</v>
      </c>
      <c r="C374" s="27" t="s">
        <v>703</v>
      </c>
      <c r="D374" s="27" t="s">
        <v>704</v>
      </c>
      <c r="E374" s="27" t="s">
        <v>687</v>
      </c>
      <c r="F374" s="28">
        <v>1.217229806532832</v>
      </c>
      <c r="G374" s="28">
        <v>1.2322264890820878</v>
      </c>
      <c r="H374" s="28">
        <v>1.2472436246460108</v>
      </c>
      <c r="I374" s="28">
        <v>1.2623437356210914</v>
      </c>
      <c r="J374" s="28">
        <v>1.2775693508134163</v>
      </c>
      <c r="K374" s="28">
        <v>1.2930281009630598</v>
      </c>
      <c r="L374" s="28">
        <v>1.3088306676095869</v>
      </c>
      <c r="M374" s="28">
        <v>1.325055458510711</v>
      </c>
      <c r="N374" s="28">
        <v>1.3417016664381396</v>
      </c>
      <c r="O374" s="28">
        <v>1.3587713304707609</v>
      </c>
      <c r="P374" s="28">
        <v>1.3762763665896898</v>
      </c>
      <c r="Q374" s="28">
        <v>1.3942122219319961</v>
      </c>
      <c r="R374" s="28">
        <v>1.4124989896931315</v>
      </c>
      <c r="S374" s="28">
        <v>1.4310499192485899</v>
      </c>
      <c r="T374" s="28">
        <v>1.4498228991303075</v>
      </c>
      <c r="U374" s="28">
        <v>1.4688116101956896</v>
      </c>
      <c r="V374" s="28">
        <v>1.4879706489839359</v>
      </c>
      <c r="W374" s="28">
        <v>1.5073140741341229</v>
      </c>
      <c r="X374" s="28">
        <v>1.5268538939797125</v>
      </c>
      <c r="Y374" s="28">
        <v>1.546592819220332</v>
      </c>
      <c r="Z374" s="28">
        <v>1.5664547139218732</v>
      </c>
      <c r="AA374" s="28">
        <v>1.5863730296132137</v>
      </c>
      <c r="AB374" s="28">
        <v>1.6063132393895301</v>
      </c>
      <c r="AC374" s="28">
        <v>1.6262475698024912</v>
      </c>
      <c r="AD374" s="28">
        <v>1.646100816985397</v>
      </c>
      <c r="AE374" s="28">
        <v>1.6658504644029213</v>
      </c>
      <c r="AF374" s="28">
        <v>1.6855316000716214</v>
      </c>
      <c r="AG374" s="28">
        <v>1.7052003241678031</v>
      </c>
      <c r="AH374" s="28">
        <v>1.7248282974989779</v>
      </c>
      <c r="AI374" s="28">
        <v>1.744419294638802</v>
      </c>
      <c r="AJ374" s="28">
        <v>1.7639725968437447</v>
      </c>
      <c r="AK374" s="28">
        <v>1.7835182271361258</v>
      </c>
      <c r="AL374" s="28">
        <v>1.8030473739652386</v>
      </c>
      <c r="AM374" s="28">
        <v>1.8225783303696654</v>
      </c>
      <c r="AN374" s="28">
        <v>1.8421459691542605</v>
      </c>
      <c r="AO374" s="28">
        <v>1.8619719486111477</v>
      </c>
      <c r="AP374" s="28">
        <v>1.8821395108329786</v>
      </c>
      <c r="AQ374" s="28">
        <v>1.9027436629632732</v>
      </c>
      <c r="AR374" s="28">
        <v>1.9238387993450314</v>
      </c>
      <c r="AS374" s="28">
        <v>1.9453421821694001</v>
      </c>
      <c r="AT374" s="28">
        <v>1.9671406526904358</v>
      </c>
      <c r="AU374" s="28">
        <v>1.9892739304483393</v>
      </c>
      <c r="AV374" s="28">
        <v>2.0118711772316304</v>
      </c>
      <c r="AW374" s="28">
        <v>2.0349769253222982</v>
      </c>
      <c r="AX374" s="28">
        <v>2.0584618910228114</v>
      </c>
      <c r="AY374" s="28">
        <v>2.0822622427573134</v>
      </c>
      <c r="AZ374" s="28">
        <v>2.1062228718555578</v>
      </c>
      <c r="BA374" s="28">
        <v>2.1302063407580745</v>
      </c>
      <c r="BB374" s="28">
        <v>2.1540769191167342</v>
      </c>
      <c r="BC374" s="28">
        <v>2.1777644823641835</v>
      </c>
      <c r="BD374" s="28">
        <v>2.201199395546122</v>
      </c>
      <c r="BE374" s="28">
        <v>2.2242593089192702</v>
      </c>
      <c r="BF374" s="28">
        <v>2.2466590928743835</v>
      </c>
      <c r="BG374" s="28">
        <v>2.2680986469716413</v>
      </c>
      <c r="BH374" s="28">
        <v>2.2884428108756785</v>
      </c>
      <c r="BI374" s="28">
        <v>2.3077602394030214</v>
      </c>
      <c r="BJ374" s="28">
        <v>2.3261542393196484</v>
      </c>
      <c r="BK374" s="28">
        <v>2.3439458484606632</v>
      </c>
      <c r="BL374" s="28">
        <v>2.3616471038303426</v>
      </c>
      <c r="BM374" s="28">
        <v>2.379554206833927</v>
      </c>
      <c r="BN374" s="28">
        <v>2.3976272678992609</v>
      </c>
      <c r="BO374" s="28">
        <v>2.4157063904936695</v>
      </c>
      <c r="BP374" s="28">
        <v>2.433670563654541</v>
      </c>
      <c r="BQ374" s="28">
        <v>2.4513266059189527</v>
      </c>
      <c r="BR374" s="28">
        <v>2.4682160384217005</v>
      </c>
      <c r="BS374" s="28">
        <v>2.4836745152751303</v>
      </c>
      <c r="BT374" s="28">
        <v>2.4969033529988232</v>
      </c>
      <c r="BU374" s="28">
        <v>2.5069344251840646</v>
      </c>
      <c r="BV374" s="28">
        <v>2.5126534722390148</v>
      </c>
      <c r="BW374" s="28">
        <v>2.513025940156095</v>
      </c>
      <c r="BX374" s="28">
        <v>2.5070280354513264</v>
      </c>
      <c r="BY374" s="28">
        <v>2.4936951191968819</v>
      </c>
      <c r="BZ374" s="28">
        <v>2.4721395747615302</v>
      </c>
      <c r="CA374" s="28">
        <v>2.4416424723457877</v>
      </c>
      <c r="CB374" s="28">
        <v>2.4016294857784479</v>
      </c>
      <c r="CC374" s="28">
        <v>2.3516298116118373</v>
      </c>
      <c r="CD374" s="28">
        <v>2.2911648516821712</v>
      </c>
      <c r="CE374" s="28">
        <v>2.2197178872371568</v>
      </c>
      <c r="CF374" s="28">
        <v>2.1369911886047008</v>
      </c>
      <c r="CG374" s="28">
        <v>2.0429309643519353</v>
      </c>
      <c r="CH374" s="28">
        <v>1.9377122350656169</v>
      </c>
      <c r="CI374" s="28">
        <v>1.8217411187985288</v>
      </c>
      <c r="CJ374" s="28">
        <v>1.6990483794065419</v>
      </c>
      <c r="CK374" s="28">
        <v>1.5740706731275251</v>
      </c>
      <c r="CL374" s="28">
        <v>1.4504008692559707</v>
      </c>
      <c r="CM374" s="28">
        <v>1.3307105429156629</v>
      </c>
      <c r="CN374" s="28">
        <v>1.2169276466871044</v>
      </c>
      <c r="CO374" s="28">
        <v>1.1102109390614736</v>
      </c>
      <c r="CP374" s="28">
        <v>1.0116563820632705</v>
      </c>
      <c r="CQ374" s="28">
        <v>0.92172855588008062</v>
      </c>
      <c r="CR374" s="28">
        <v>0.8406564754857011</v>
      </c>
      <c r="CS374" s="28">
        <v>0.76815557550650315</v>
      </c>
      <c r="CT374" s="28">
        <v>0.70347838027167986</v>
      </c>
      <c r="CU374" s="28">
        <v>0.64562742256323247</v>
      </c>
      <c r="CV374" s="28">
        <v>0.59407538457549258</v>
      </c>
      <c r="CW374" s="28">
        <v>0.54837669660118993</v>
      </c>
      <c r="CX374" s="28">
        <v>0.50777699181769431</v>
      </c>
      <c r="CY374" s="28">
        <v>0.47145001577949985</v>
      </c>
      <c r="CZ374" s="28">
        <v>0.43913148465246471</v>
      </c>
      <c r="DA374" s="28">
        <v>0.41084163936133467</v>
      </c>
      <c r="DB374" s="28">
        <v>0.38676327969669788</v>
      </c>
      <c r="DC374" s="28">
        <v>0.36688492942454154</v>
      </c>
      <c r="DD374" s="28">
        <v>0.35142900399229271</v>
      </c>
      <c r="DE374" s="28">
        <v>0.3407300774039877</v>
      </c>
      <c r="DF374" s="28">
        <v>0.33611337414866777</v>
      </c>
      <c r="DG374" s="28">
        <v>0.33926487425449697</v>
      </c>
      <c r="DH374" s="28">
        <v>0.35185683322204603</v>
      </c>
      <c r="DI374" s="28">
        <v>0.37554498307422673</v>
      </c>
      <c r="DJ374" s="28">
        <v>0.41182764531318727</v>
      </c>
      <c r="DK374" s="28">
        <v>0.46203092582665417</v>
      </c>
      <c r="DL374" s="28">
        <v>0.52728603822403342</v>
      </c>
      <c r="DM374" s="28">
        <v>0.60923667954233951</v>
      </c>
      <c r="DN374" s="28">
        <v>0.70943061189469669</v>
      </c>
      <c r="DO374" s="28">
        <v>0.82923187448826507</v>
      </c>
      <c r="DP374" s="28">
        <v>0.9697400841790208</v>
      </c>
      <c r="DQ374" s="28">
        <v>1.1318401234076347</v>
      </c>
      <c r="DR374" s="28">
        <v>1.3158577176371662</v>
      </c>
      <c r="DS374" s="28">
        <v>1.522263174841044</v>
      </c>
      <c r="DT374" s="28">
        <v>1.7507668919191746</v>
      </c>
      <c r="DU374" s="28">
        <v>2.0005692927309382</v>
      </c>
      <c r="DV374" s="28">
        <v>2.2704339763657657</v>
      </c>
      <c r="DW374" s="28">
        <v>2.5586074398051317</v>
      </c>
      <c r="DX374" s="28">
        <v>2.8625697302140303</v>
      </c>
      <c r="DY374" s="28">
        <v>3.1788714340450803</v>
      </c>
      <c r="DZ374" s="28">
        <v>3.5023390904945146</v>
      </c>
      <c r="EA374" s="28">
        <v>3.8279906901997882</v>
      </c>
      <c r="EB374" s="28">
        <v>4.1540208455667971</v>
      </c>
      <c r="EC374" s="28">
        <v>4.4798070781450647</v>
      </c>
      <c r="ED374" s="28">
        <v>4.806023913068131</v>
      </c>
      <c r="EE374" s="28">
        <v>5.1329922649331978</v>
      </c>
      <c r="EF374" s="28">
        <v>5.459718584160548</v>
      </c>
      <c r="EG374" s="28">
        <v>5.7882871317423854</v>
      </c>
      <c r="EH374" s="28">
        <v>6.1200854965058094</v>
      </c>
      <c r="EI374" s="28">
        <v>6.4541764196268279</v>
      </c>
      <c r="EJ374" s="28">
        <v>6.7881440182711401</v>
      </c>
      <c r="EK374" s="28">
        <v>7.1180218295671729</v>
      </c>
      <c r="EL374" s="28">
        <v>7.4406295303319343</v>
      </c>
      <c r="EM374" s="28">
        <v>7.7519782156577044</v>
      </c>
      <c r="EN374" s="28">
        <v>8.0500162690240558</v>
      </c>
      <c r="EO374" s="28">
        <v>8.3315225799507751</v>
      </c>
      <c r="EP374" s="28">
        <v>8.5903124677207572</v>
      </c>
      <c r="EQ374" s="28">
        <v>8.8219259828481782</v>
      </c>
      <c r="ER374" s="28">
        <v>9.0234889825423892</v>
      </c>
      <c r="ES374" s="28">
        <v>9.1939859163234612</v>
      </c>
      <c r="ET374" s="28">
        <v>9.3305619700911286</v>
      </c>
      <c r="EU374" s="28">
        <v>9.4305393953474201</v>
      </c>
      <c r="EV374" s="28">
        <v>9.4936956294630566</v>
      </c>
      <c r="EW374" s="28">
        <v>9.5225380110616715</v>
      </c>
      <c r="EX374" s="28">
        <v>9.5240415678422323</v>
      </c>
      <c r="EY374" s="28">
        <v>9.5049462052592872</v>
      </c>
      <c r="EZ374" s="28">
        <v>9.472541817456241</v>
      </c>
      <c r="FA374" s="28">
        <v>9.431833332898206</v>
      </c>
      <c r="FB374" s="28">
        <v>9.385929754133139</v>
      </c>
    </row>
    <row r="375" spans="1:158" ht="17.600000000000001">
      <c r="A375" s="43">
        <v>1</v>
      </c>
      <c r="B375" s="43" t="s">
        <v>139</v>
      </c>
      <c r="C375" s="43" t="s">
        <v>705</v>
      </c>
      <c r="D375" s="43" t="s">
        <v>706</v>
      </c>
      <c r="E375" s="43" t="s">
        <v>705</v>
      </c>
      <c r="F375" s="69">
        <v>569.12432188895309</v>
      </c>
      <c r="G375" s="69">
        <v>576.85685424496944</v>
      </c>
      <c r="H375" s="69">
        <v>583.64388606060118</v>
      </c>
      <c r="I375" s="69">
        <v>588.36637316071915</v>
      </c>
      <c r="J375" s="69">
        <v>591.36292570410342</v>
      </c>
      <c r="K375" s="69">
        <v>594.18328115842655</v>
      </c>
      <c r="L375" s="69">
        <v>599.68958346295915</v>
      </c>
      <c r="M375" s="69">
        <v>608.17720353920788</v>
      </c>
      <c r="N375" s="69">
        <v>617.67241283523583</v>
      </c>
      <c r="O375" s="69">
        <v>627.04840437972473</v>
      </c>
      <c r="P375" s="69">
        <v>635.21970482792256</v>
      </c>
      <c r="Q375" s="69">
        <v>640.33806212361912</v>
      </c>
      <c r="R375" s="69">
        <v>641.5251018819157</v>
      </c>
      <c r="S375" s="69">
        <v>642.68419632687051</v>
      </c>
      <c r="T375" s="69">
        <v>645.77896040691473</v>
      </c>
      <c r="U375" s="69">
        <v>651.55387564094951</v>
      </c>
      <c r="V375" s="69">
        <v>658.61423077283837</v>
      </c>
      <c r="W375" s="69">
        <v>665.86768044980238</v>
      </c>
      <c r="X375" s="69">
        <v>672.65830068670266</v>
      </c>
      <c r="Y375" s="69">
        <v>679.50024114692962</v>
      </c>
      <c r="Z375" s="69">
        <v>684.53314247636808</v>
      </c>
      <c r="AA375" s="69">
        <v>686.77267770486401</v>
      </c>
      <c r="AB375" s="69">
        <v>686.31674338480741</v>
      </c>
      <c r="AC375" s="69">
        <v>684.63245797535956</v>
      </c>
      <c r="AD375" s="69">
        <v>683.20412273196007</v>
      </c>
      <c r="AE375" s="69">
        <v>681.94567323124465</v>
      </c>
      <c r="AF375" s="69">
        <v>681.47923337674467</v>
      </c>
      <c r="AG375" s="69">
        <v>683.68396728380412</v>
      </c>
      <c r="AH375" s="69">
        <v>687.99000785725582</v>
      </c>
      <c r="AI375" s="69">
        <v>693.17424840086164</v>
      </c>
      <c r="AJ375" s="69">
        <v>697.89032677810997</v>
      </c>
      <c r="AK375" s="69">
        <v>701.90152094536018</v>
      </c>
      <c r="AL375" s="69">
        <v>705.54315719625458</v>
      </c>
      <c r="AM375" s="69">
        <v>710.91470880563168</v>
      </c>
      <c r="AN375" s="69">
        <v>718.09218112833128</v>
      </c>
      <c r="AO375" s="69">
        <v>726.48340616534858</v>
      </c>
      <c r="AP375" s="69">
        <v>734.24445955192868</v>
      </c>
      <c r="AQ375" s="69">
        <v>740.74701630751474</v>
      </c>
      <c r="AR375" s="69">
        <v>746.2933571644412</v>
      </c>
      <c r="AS375" s="69">
        <v>751.26371744741573</v>
      </c>
      <c r="AT375" s="69">
        <v>755.15330657697928</v>
      </c>
      <c r="AU375" s="69">
        <v>758.64245725306057</v>
      </c>
      <c r="AV375" s="69">
        <v>762.14773557904152</v>
      </c>
      <c r="AW375" s="69">
        <v>767.57132128084515</v>
      </c>
      <c r="AX375" s="69">
        <v>774.9164601280379</v>
      </c>
      <c r="AY375" s="69">
        <v>782.96572661055961</v>
      </c>
      <c r="AZ375" s="69">
        <v>789.8973781796127</v>
      </c>
      <c r="BA375" s="69">
        <v>795.21463522981526</v>
      </c>
      <c r="BB375" s="69">
        <v>798.54918903084388</v>
      </c>
      <c r="BC375" s="69">
        <v>801.00830927740253</v>
      </c>
      <c r="BD375" s="69">
        <v>802.14621341777297</v>
      </c>
      <c r="BE375" s="69">
        <v>801.90288578921889</v>
      </c>
      <c r="BF375" s="69">
        <v>803.36334832133775</v>
      </c>
      <c r="BG375" s="69">
        <v>809.00766816034479</v>
      </c>
      <c r="BH375" s="69">
        <v>817.39065144655319</v>
      </c>
      <c r="BI375" s="69">
        <v>827.18928629822506</v>
      </c>
      <c r="BJ375" s="69">
        <v>837.14613412313918</v>
      </c>
      <c r="BK375" s="69">
        <v>848.1104205788406</v>
      </c>
      <c r="BL375" s="69">
        <v>860.35878495270526</v>
      </c>
      <c r="BM375" s="69">
        <v>871.75623709078354</v>
      </c>
      <c r="BN375" s="69">
        <v>881.11143049371958</v>
      </c>
      <c r="BO375" s="69">
        <v>890.34667951654035</v>
      </c>
      <c r="BP375" s="69">
        <v>898.65347988093413</v>
      </c>
      <c r="BQ375" s="69">
        <v>905.81611083744315</v>
      </c>
      <c r="BR375" s="69">
        <v>911.64540176996923</v>
      </c>
      <c r="BS375" s="69">
        <v>915.34664938179776</v>
      </c>
      <c r="BT375" s="69">
        <v>916.36670814676359</v>
      </c>
      <c r="BU375" s="69">
        <v>917.52376259043126</v>
      </c>
      <c r="BV375" s="69">
        <v>921.34451747585103</v>
      </c>
      <c r="BW375" s="69">
        <v>929.23306625900875</v>
      </c>
      <c r="BX375" s="69">
        <v>938.65621923038407</v>
      </c>
      <c r="BY375" s="69">
        <v>947.13743880660559</v>
      </c>
      <c r="BZ375" s="69">
        <v>955.21629303324437</v>
      </c>
      <c r="CA375" s="69">
        <v>964.08733951688021</v>
      </c>
      <c r="CB375" s="69">
        <v>974.1316803022462</v>
      </c>
      <c r="CC375" s="69">
        <v>984.95527612776868</v>
      </c>
      <c r="CD375" s="69">
        <v>997.45783122753755</v>
      </c>
      <c r="CE375" s="69">
        <v>1011.3644765594769</v>
      </c>
      <c r="CF375" s="69">
        <v>1025.6149378905473</v>
      </c>
      <c r="CG375" s="69">
        <v>1037.6185605832873</v>
      </c>
      <c r="CH375" s="69">
        <v>1045.9943984396541</v>
      </c>
      <c r="CI375" s="69">
        <v>1052.9817041831116</v>
      </c>
      <c r="CJ375" s="69">
        <v>1059.3773380281737</v>
      </c>
      <c r="CK375" s="69">
        <v>1065.6002737633169</v>
      </c>
      <c r="CL375" s="69">
        <v>1071.8121107492902</v>
      </c>
      <c r="CM375" s="69">
        <v>1079.714991958846</v>
      </c>
      <c r="CN375" s="69">
        <v>1088.4698950541967</v>
      </c>
      <c r="CO375" s="69">
        <v>1098.0563297485623</v>
      </c>
      <c r="CP375" s="69">
        <v>1110.4147276640317</v>
      </c>
      <c r="CQ375" s="69">
        <v>1127.94784208141</v>
      </c>
      <c r="CR375" s="69">
        <v>1148.6057387941607</v>
      </c>
      <c r="CS375" s="69">
        <v>1167.9091054510648</v>
      </c>
      <c r="CT375" s="69">
        <v>1183.0150327867789</v>
      </c>
      <c r="CU375" s="69">
        <v>1194.6899903458002</v>
      </c>
      <c r="CV375" s="69">
        <v>1207.2500874073851</v>
      </c>
      <c r="CW375" s="69">
        <v>1222.3773193889958</v>
      </c>
      <c r="CX375" s="69">
        <v>1239.5653905564875</v>
      </c>
      <c r="CY375" s="69">
        <v>1256.5864544603655</v>
      </c>
      <c r="CZ375" s="69">
        <v>1271.7791817898251</v>
      </c>
      <c r="DA375" s="69">
        <v>1286.1483754646135</v>
      </c>
      <c r="DB375" s="69">
        <v>1301.3949971720042</v>
      </c>
      <c r="DC375" s="69">
        <v>1316.3373887705779</v>
      </c>
      <c r="DD375" s="69">
        <v>1328.6024348119588</v>
      </c>
      <c r="DE375" s="69">
        <v>1338.8487851933628</v>
      </c>
      <c r="DF375" s="69">
        <v>1348.3074298717124</v>
      </c>
      <c r="DG375" s="69">
        <v>1357.1148996104257</v>
      </c>
      <c r="DH375" s="69">
        <v>1364.3659050764459</v>
      </c>
      <c r="DI375" s="69">
        <v>1369.2992139831724</v>
      </c>
      <c r="DJ375" s="69">
        <v>1373.4525718930377</v>
      </c>
      <c r="DK375" s="69">
        <v>1378.779823794998</v>
      </c>
      <c r="DL375" s="69">
        <v>1383.413625694413</v>
      </c>
      <c r="DM375" s="69">
        <v>1388.7809797079251</v>
      </c>
      <c r="DN375" s="69">
        <v>1398.833758384159</v>
      </c>
      <c r="DO375" s="69">
        <v>1416.7728012085499</v>
      </c>
      <c r="DP375" s="69">
        <v>1441.9276911040947</v>
      </c>
      <c r="DQ375" s="69">
        <v>1468.7130323625076</v>
      </c>
      <c r="DR375" s="69">
        <v>1493.0560420375916</v>
      </c>
      <c r="DS375" s="69">
        <v>1512.3836665797737</v>
      </c>
      <c r="DT375" s="69">
        <v>1525.6938216186952</v>
      </c>
      <c r="DU375" s="69">
        <v>1535.9256373315307</v>
      </c>
      <c r="DV375" s="69">
        <v>1544.5913617784065</v>
      </c>
      <c r="DW375" s="69">
        <v>1558.0077735187206</v>
      </c>
      <c r="DX375" s="69">
        <v>1577.7625988008492</v>
      </c>
      <c r="DY375" s="69">
        <v>1604.0915670628599</v>
      </c>
      <c r="DZ375" s="69">
        <v>1629.0162453342234</v>
      </c>
      <c r="EA375" s="69">
        <v>1648.5816898314808</v>
      </c>
      <c r="EB375" s="69">
        <v>1661.8257169155197</v>
      </c>
      <c r="EC375" s="69">
        <v>1669.5554314025055</v>
      </c>
      <c r="ED375" s="69">
        <v>1675.0886505020819</v>
      </c>
      <c r="EE375" s="69">
        <v>1681.8386259640176</v>
      </c>
      <c r="EF375" s="69">
        <v>1690.4622401894321</v>
      </c>
      <c r="EG375" s="69">
        <v>1702.1366027843412</v>
      </c>
      <c r="EH375" s="69">
        <v>1717.2856004659639</v>
      </c>
      <c r="EI375" s="69">
        <v>1731.7032603023681</v>
      </c>
      <c r="EJ375" s="69">
        <v>1740.8644720949228</v>
      </c>
      <c r="EK375" s="69">
        <v>1745.8871589866419</v>
      </c>
      <c r="EL375" s="69">
        <v>1754.1780963218907</v>
      </c>
      <c r="EM375" s="69">
        <v>1768.7854886735363</v>
      </c>
      <c r="EN375" s="69">
        <v>1792.68054081993</v>
      </c>
      <c r="EO375" s="69">
        <v>1825.5267296303925</v>
      </c>
      <c r="EP375" s="69">
        <v>1865.9378116194389</v>
      </c>
      <c r="EQ375" s="69">
        <v>1912.9710869730247</v>
      </c>
      <c r="ER375" s="69">
        <v>1962.1335897485601</v>
      </c>
      <c r="ES375" s="69">
        <v>2005.935445015501</v>
      </c>
      <c r="ET375" s="69">
        <v>2043.9526303127443</v>
      </c>
      <c r="EU375" s="69">
        <v>2079.1613187413623</v>
      </c>
      <c r="EV375" s="69">
        <v>2112.2000929098663</v>
      </c>
      <c r="EW375" s="69">
        <v>2142.4623947205632</v>
      </c>
      <c r="EX375" s="69">
        <v>2170.1632191131666</v>
      </c>
      <c r="EY375" s="69">
        <v>2198.0751729963054</v>
      </c>
      <c r="EZ375" s="69">
        <v>2221.6878267216848</v>
      </c>
      <c r="FA375" s="69">
        <v>2240.9455640745655</v>
      </c>
      <c r="FB375" s="69">
        <v>2256.5319214262981</v>
      </c>
    </row>
    <row r="376" spans="1:158" s="24" customFormat="1" ht="17.600000000000001">
      <c r="A376" s="46">
        <v>2</v>
      </c>
      <c r="B376" s="46" t="s">
        <v>140</v>
      </c>
      <c r="C376" s="46" t="s">
        <v>707</v>
      </c>
      <c r="D376" s="46" t="s">
        <v>708</v>
      </c>
      <c r="E376" s="46" t="s">
        <v>705</v>
      </c>
      <c r="F376" s="70">
        <v>0.1</v>
      </c>
      <c r="G376" s="70">
        <v>0.1</v>
      </c>
      <c r="H376" s="70">
        <v>0.1</v>
      </c>
      <c r="I376" s="70">
        <v>0.1</v>
      </c>
      <c r="J376" s="70">
        <v>0.1</v>
      </c>
      <c r="K376" s="70">
        <v>0.1005511724804895</v>
      </c>
      <c r="L376" s="70">
        <v>0.10116093200953349</v>
      </c>
      <c r="M376" s="70">
        <v>0.10178894216122711</v>
      </c>
      <c r="N376" s="70">
        <v>0.10243788226774422</v>
      </c>
      <c r="O376" s="70">
        <v>0.10310931357240802</v>
      </c>
      <c r="P376" s="70">
        <v>0.10380327364212431</v>
      </c>
      <c r="Q376" s="70">
        <v>0.1045178567228161</v>
      </c>
      <c r="R376" s="70">
        <v>0.10524878001438014</v>
      </c>
      <c r="S376" s="70">
        <v>0.10598893705626138</v>
      </c>
      <c r="T376" s="70">
        <v>0.10672794090039578</v>
      </c>
      <c r="U376" s="70">
        <v>0.10745166151305917</v>
      </c>
      <c r="V376" s="70">
        <v>0.10814176389746459</v>
      </c>
      <c r="W376" s="70">
        <v>0.10877525576837947</v>
      </c>
      <c r="X376" s="70">
        <v>0.10932405623813529</v>
      </c>
      <c r="Y376" s="70">
        <v>0.10975459988420831</v>
      </c>
      <c r="Z376" s="70">
        <v>0.1100274937489259</v>
      </c>
      <c r="AA376" s="70">
        <v>0.11009724824968788</v>
      </c>
      <c r="AB376" s="70">
        <v>0.10991210662030096</v>
      </c>
      <c r="AC376" s="70">
        <v>0.10941400131441577</v>
      </c>
      <c r="AD376" s="70">
        <v>0.10853866971904526</v>
      </c>
      <c r="AE376" s="70">
        <v>0.10721596547038093</v>
      </c>
      <c r="AF376" s="70">
        <v>0.10537040553603977</v>
      </c>
      <c r="AG376" s="70">
        <v>0.1029219969052199</v>
      </c>
      <c r="AH376" s="70">
        <v>0.1</v>
      </c>
      <c r="AI376" s="70">
        <v>0.1</v>
      </c>
      <c r="AJ376" s="70">
        <v>0.1</v>
      </c>
      <c r="AK376" s="70">
        <v>0.1</v>
      </c>
      <c r="AL376" s="70">
        <v>0.1</v>
      </c>
      <c r="AM376" s="70">
        <v>0.1</v>
      </c>
      <c r="AN376" s="70">
        <v>0.1</v>
      </c>
      <c r="AO376" s="70">
        <v>0.1</v>
      </c>
      <c r="AP376" s="70">
        <v>0.1</v>
      </c>
      <c r="AQ376" s="70">
        <v>0.1</v>
      </c>
      <c r="AR376" s="70">
        <v>0.1</v>
      </c>
      <c r="AS376" s="70">
        <v>0.1</v>
      </c>
      <c r="AT376" s="70">
        <v>0.1</v>
      </c>
      <c r="AU376" s="70">
        <v>0.1</v>
      </c>
      <c r="AV376" s="70">
        <v>0.1</v>
      </c>
      <c r="AW376" s="70">
        <v>0.1</v>
      </c>
      <c r="AX376" s="70">
        <v>0.1</v>
      </c>
      <c r="AY376" s="70">
        <v>0.1</v>
      </c>
      <c r="AZ376" s="70">
        <v>0.1</v>
      </c>
      <c r="BA376" s="70">
        <v>0.1</v>
      </c>
      <c r="BB376" s="70">
        <v>0.1</v>
      </c>
      <c r="BC376" s="70">
        <v>0.1</v>
      </c>
      <c r="BD376" s="70">
        <v>0.1</v>
      </c>
      <c r="BE376" s="70">
        <v>0.1</v>
      </c>
      <c r="BF376" s="70">
        <v>0.1</v>
      </c>
      <c r="BG376" s="70">
        <v>0.1</v>
      </c>
      <c r="BH376" s="70">
        <v>0.1</v>
      </c>
      <c r="BI376" s="70">
        <v>0.1</v>
      </c>
      <c r="BJ376" s="70">
        <v>0.1</v>
      </c>
      <c r="BK376" s="70">
        <v>0.18522955814993849</v>
      </c>
      <c r="BL376" s="70">
        <v>0.29311111593882755</v>
      </c>
      <c r="BM376" s="70">
        <v>0.42265706189502372</v>
      </c>
      <c r="BN376" s="70">
        <v>0.57568018970672974</v>
      </c>
      <c r="BO376" s="70">
        <v>0.75379163239846347</v>
      </c>
      <c r="BP376" s="70">
        <v>0.95830522287617614</v>
      </c>
      <c r="BQ376" s="70">
        <v>1.19012617427557</v>
      </c>
      <c r="BR376" s="70">
        <v>1.4496232589680502</v>
      </c>
      <c r="BS376" s="70">
        <v>1.7364839204660987</v>
      </c>
      <c r="BT376" s="70">
        <v>2.0495520877453428</v>
      </c>
      <c r="BU376" s="70">
        <v>2.3866488873311194</v>
      </c>
      <c r="BV376" s="70">
        <v>2.7443769756939229</v>
      </c>
      <c r="BW376" s="70">
        <v>3.1179098537496666</v>
      </c>
      <c r="BX376" s="70">
        <v>3.5007682868044552</v>
      </c>
      <c r="BY376" s="70">
        <v>3.8845868465058002</v>
      </c>
      <c r="BZ376" s="70">
        <v>4.2588746243219582</v>
      </c>
      <c r="CA376" s="70">
        <v>4.6107753449421249</v>
      </c>
      <c r="CB376" s="70">
        <v>4.9275553361965381</v>
      </c>
      <c r="CC376" s="70">
        <v>5.2017648470873494</v>
      </c>
      <c r="CD376" s="70">
        <v>5.4302430101753423</v>
      </c>
      <c r="CE376" s="70">
        <v>5.6136614967106118</v>
      </c>
      <c r="CF376" s="70">
        <v>5.7541988561743995</v>
      </c>
      <c r="CG376" s="70">
        <v>5.8548375931250032</v>
      </c>
      <c r="CH376" s="70">
        <v>5.918578740291859</v>
      </c>
      <c r="CI376" s="70">
        <v>5.9476250684711989</v>
      </c>
      <c r="CJ376" s="70">
        <v>5.9413201076653257</v>
      </c>
      <c r="CK376" s="70">
        <v>5.8982429717837457</v>
      </c>
      <c r="CL376" s="70">
        <v>5.8157600113499255</v>
      </c>
      <c r="CM376" s="70">
        <v>5.6925316896424683</v>
      </c>
      <c r="CN376" s="70">
        <v>5.5297488141766289</v>
      </c>
      <c r="CO376" s="70">
        <v>5.3314214969491376</v>
      </c>
      <c r="CP376" s="70">
        <v>5.1028870326728688</v>
      </c>
      <c r="CQ376" s="70">
        <v>4.8516744045938438</v>
      </c>
      <c r="CR376" s="70">
        <v>4.5846565850751775</v>
      </c>
      <c r="CS376" s="70">
        <v>4.3116202389833482</v>
      </c>
      <c r="CT376" s="70">
        <v>4.0401858314691728</v>
      </c>
      <c r="CU376" s="70">
        <v>3.7761256729528503</v>
      </c>
      <c r="CV376" s="70">
        <v>3.524623781272413</v>
      </c>
      <c r="CW376" s="70">
        <v>3.289731450264044</v>
      </c>
      <c r="CX376" s="70">
        <v>3.0744218286943843</v>
      </c>
      <c r="CY376" s="70">
        <v>2.8806644704049096</v>
      </c>
      <c r="CZ376" s="70">
        <v>2.7085884090566594</v>
      </c>
      <c r="DA376" s="70">
        <v>2.5574413316791724</v>
      </c>
      <c r="DB376" s="70">
        <v>2.4266822788838271</v>
      </c>
      <c r="DC376" s="70">
        <v>2.3148268349559511</v>
      </c>
      <c r="DD376" s="70">
        <v>2.2204610250503189</v>
      </c>
      <c r="DE376" s="70">
        <v>2.1414147905311109</v>
      </c>
      <c r="DF376" s="70">
        <v>2.0749671542718469</v>
      </c>
      <c r="DG376" s="70">
        <v>2.0178318032769678</v>
      </c>
      <c r="DH376" s="70">
        <v>1.9675458246419941</v>
      </c>
      <c r="DI376" s="70">
        <v>1.9222614093916464</v>
      </c>
      <c r="DJ376" s="70">
        <v>1.880614639316496</v>
      </c>
      <c r="DK376" s="70">
        <v>1.8434121336512435</v>
      </c>
      <c r="DL376" s="70">
        <v>1.8104456749622673</v>
      </c>
      <c r="DM376" s="70">
        <v>1.7807110968511626</v>
      </c>
      <c r="DN376" s="70">
        <v>1.7532877445789248</v>
      </c>
      <c r="DO376" s="70">
        <v>1.7266421254647659</v>
      </c>
      <c r="DP376" s="70">
        <v>1.7002951165812872</v>
      </c>
      <c r="DQ376" s="70">
        <v>1.6730798872101735</v>
      </c>
      <c r="DR376" s="70">
        <v>1.6452712198414972</v>
      </c>
      <c r="DS376" s="70">
        <v>1.6169771066420735</v>
      </c>
      <c r="DT376" s="70">
        <v>1.5880665215600676</v>
      </c>
      <c r="DU376" s="70">
        <v>1.5580172511144923</v>
      </c>
      <c r="DV376" s="70">
        <v>1.5265117303858864</v>
      </c>
      <c r="DW376" s="70">
        <v>1.492793902072842</v>
      </c>
      <c r="DX376" s="70">
        <v>1.4552064098362087</v>
      </c>
      <c r="DY376" s="70">
        <v>1.4137823138042924</v>
      </c>
      <c r="DZ376" s="70">
        <v>1.3687113131617505</v>
      </c>
      <c r="EA376" s="70">
        <v>1.3210459996033623</v>
      </c>
      <c r="EB376" s="70">
        <v>1.2717861093656819</v>
      </c>
      <c r="EC376" s="70">
        <v>1.2218544137730107</v>
      </c>
      <c r="ED376" s="70">
        <v>1.1719418840562967</v>
      </c>
      <c r="EE376" s="70">
        <v>1.1226473537128803</v>
      </c>
      <c r="EF376" s="70">
        <v>1.0742612539063154</v>
      </c>
      <c r="EG376" s="70">
        <v>1.0277040591728368</v>
      </c>
      <c r="EH376" s="70">
        <v>0.9836491170149867</v>
      </c>
      <c r="EI376" s="70">
        <v>0.94255187624207537</v>
      </c>
      <c r="EJ376" s="70">
        <v>0.90467773794652762</v>
      </c>
      <c r="EK376" s="70">
        <v>0.87012806995436764</v>
      </c>
      <c r="EL376" s="70">
        <v>0.83886423834915314</v>
      </c>
      <c r="EM376" s="70">
        <v>0.81072960954571982</v>
      </c>
      <c r="EN376" s="70">
        <v>0.78546959228493529</v>
      </c>
      <c r="EO376" s="70">
        <v>0.76274973743295171</v>
      </c>
      <c r="EP376" s="70">
        <v>0.74217201800449228</v>
      </c>
      <c r="EQ376" s="70">
        <v>0.72328950671588499</v>
      </c>
      <c r="ER376" s="70">
        <v>0.70561219307845513</v>
      </c>
      <c r="ES376" s="70">
        <v>0.68859637819308062</v>
      </c>
      <c r="ET376" s="70">
        <v>0.67225626159621477</v>
      </c>
      <c r="EU376" s="70">
        <v>0.65654471663794089</v>
      </c>
      <c r="EV376" s="70">
        <v>0.64136423005484444</v>
      </c>
      <c r="EW376" s="70">
        <v>0.62657744606061183</v>
      </c>
      <c r="EX376" s="70">
        <v>0.61201732060639591</v>
      </c>
      <c r="EY376" s="70">
        <v>0.59763974478331106</v>
      </c>
      <c r="EZ376" s="70">
        <v>0.58339051041959267</v>
      </c>
      <c r="FA376" s="70">
        <v>0.56921485532798688</v>
      </c>
      <c r="FB376" s="70">
        <v>0.55506687464597737</v>
      </c>
    </row>
    <row r="377" spans="1:158" s="26" customFormat="1" ht="15.45">
      <c r="A377" s="27">
        <v>3</v>
      </c>
      <c r="B377" s="27" t="s">
        <v>140</v>
      </c>
      <c r="C377" s="27" t="s">
        <v>709</v>
      </c>
      <c r="D377" s="27" t="s">
        <v>708</v>
      </c>
      <c r="E377" s="27" t="s">
        <v>705</v>
      </c>
      <c r="F377" s="28">
        <v>0.1</v>
      </c>
      <c r="G377" s="28">
        <v>0.1</v>
      </c>
      <c r="H377" s="28">
        <v>0.1</v>
      </c>
      <c r="I377" s="28">
        <v>0.1</v>
      </c>
      <c r="J377" s="28">
        <v>0.1</v>
      </c>
      <c r="K377" s="28">
        <v>0.1005511724804895</v>
      </c>
      <c r="L377" s="28">
        <v>0.10116093200953349</v>
      </c>
      <c r="M377" s="28">
        <v>0.10178894216122711</v>
      </c>
      <c r="N377" s="28">
        <v>0.10243788226774422</v>
      </c>
      <c r="O377" s="28">
        <v>0.10310931357240802</v>
      </c>
      <c r="P377" s="28">
        <v>0.10380327364212431</v>
      </c>
      <c r="Q377" s="28">
        <v>0.1045178567228161</v>
      </c>
      <c r="R377" s="28">
        <v>0.10524878001438014</v>
      </c>
      <c r="S377" s="28">
        <v>0.10598893705626138</v>
      </c>
      <c r="T377" s="28">
        <v>0.10672794090039578</v>
      </c>
      <c r="U377" s="28">
        <v>0.10745166151305917</v>
      </c>
      <c r="V377" s="28">
        <v>0.10814176389746459</v>
      </c>
      <c r="W377" s="28">
        <v>0.10877525576837947</v>
      </c>
      <c r="X377" s="28">
        <v>0.10932405623813529</v>
      </c>
      <c r="Y377" s="28">
        <v>0.10975459988420831</v>
      </c>
      <c r="Z377" s="28">
        <v>0.1100274937489259</v>
      </c>
      <c r="AA377" s="28">
        <v>0.11009724824968788</v>
      </c>
      <c r="AB377" s="28">
        <v>0.10991210662030096</v>
      </c>
      <c r="AC377" s="28">
        <v>0.10941400131441577</v>
      </c>
      <c r="AD377" s="28">
        <v>0.10853866971904526</v>
      </c>
      <c r="AE377" s="28">
        <v>0.10721596547038093</v>
      </c>
      <c r="AF377" s="28">
        <v>0.10537040553603977</v>
      </c>
      <c r="AG377" s="28">
        <v>0.1029219969052199</v>
      </c>
      <c r="AH377" s="28">
        <v>0.1</v>
      </c>
      <c r="AI377" s="28">
        <v>0.1</v>
      </c>
      <c r="AJ377" s="28">
        <v>0.1</v>
      </c>
      <c r="AK377" s="28">
        <v>0.1</v>
      </c>
      <c r="AL377" s="28">
        <v>0.1</v>
      </c>
      <c r="AM377" s="28">
        <v>0.1</v>
      </c>
      <c r="AN377" s="28">
        <v>0.1</v>
      </c>
      <c r="AO377" s="28">
        <v>0.1</v>
      </c>
      <c r="AP377" s="28">
        <v>0.1</v>
      </c>
      <c r="AQ377" s="28">
        <v>0.1</v>
      </c>
      <c r="AR377" s="28">
        <v>0.1</v>
      </c>
      <c r="AS377" s="28">
        <v>0.1</v>
      </c>
      <c r="AT377" s="28">
        <v>0.1</v>
      </c>
      <c r="AU377" s="28">
        <v>0.1</v>
      </c>
      <c r="AV377" s="28">
        <v>0.1</v>
      </c>
      <c r="AW377" s="28">
        <v>0.1</v>
      </c>
      <c r="AX377" s="28">
        <v>0.1</v>
      </c>
      <c r="AY377" s="28">
        <v>0.1</v>
      </c>
      <c r="AZ377" s="28">
        <v>0.1</v>
      </c>
      <c r="BA377" s="28">
        <v>0.1</v>
      </c>
      <c r="BB377" s="28">
        <v>0.1</v>
      </c>
      <c r="BC377" s="28">
        <v>0.1</v>
      </c>
      <c r="BD377" s="28">
        <v>0.1</v>
      </c>
      <c r="BE377" s="28">
        <v>0.1</v>
      </c>
      <c r="BF377" s="28">
        <v>0.1</v>
      </c>
      <c r="BG377" s="28">
        <v>0.1</v>
      </c>
      <c r="BH377" s="28">
        <v>0.1</v>
      </c>
      <c r="BI377" s="28">
        <v>0.1</v>
      </c>
      <c r="BJ377" s="28">
        <v>0.1</v>
      </c>
      <c r="BK377" s="28">
        <v>0.18522955814993849</v>
      </c>
      <c r="BL377" s="28">
        <v>0.29311111593882755</v>
      </c>
      <c r="BM377" s="28">
        <v>0.42265706189502372</v>
      </c>
      <c r="BN377" s="28">
        <v>0.57568018970672974</v>
      </c>
      <c r="BO377" s="28">
        <v>0.75379163239846347</v>
      </c>
      <c r="BP377" s="28">
        <v>0.95830522287617614</v>
      </c>
      <c r="BQ377" s="28">
        <v>1.19012617427557</v>
      </c>
      <c r="BR377" s="28">
        <v>1.4496232589680502</v>
      </c>
      <c r="BS377" s="28">
        <v>1.7364839204660987</v>
      </c>
      <c r="BT377" s="28">
        <v>2.0495520877453428</v>
      </c>
      <c r="BU377" s="28">
        <v>2.3866488873311194</v>
      </c>
      <c r="BV377" s="28">
        <v>2.7443769756939229</v>
      </c>
      <c r="BW377" s="28">
        <v>3.1179098537496666</v>
      </c>
      <c r="BX377" s="28">
        <v>3.5007682868044552</v>
      </c>
      <c r="BY377" s="28">
        <v>3.8845868465058002</v>
      </c>
      <c r="BZ377" s="28">
        <v>4.2588746243219582</v>
      </c>
      <c r="CA377" s="28">
        <v>4.6107753449421249</v>
      </c>
      <c r="CB377" s="28">
        <v>4.9275553361965381</v>
      </c>
      <c r="CC377" s="28">
        <v>5.2017648470873494</v>
      </c>
      <c r="CD377" s="28">
        <v>5.4302430101753423</v>
      </c>
      <c r="CE377" s="28">
        <v>5.6136614967106118</v>
      </c>
      <c r="CF377" s="28">
        <v>5.7541988561743995</v>
      </c>
      <c r="CG377" s="28">
        <v>5.8548375931250032</v>
      </c>
      <c r="CH377" s="28">
        <v>5.918578740291859</v>
      </c>
      <c r="CI377" s="28">
        <v>5.9476250684711989</v>
      </c>
      <c r="CJ377" s="28">
        <v>5.9413201076653257</v>
      </c>
      <c r="CK377" s="28">
        <v>5.8982429717837457</v>
      </c>
      <c r="CL377" s="28">
        <v>5.8157600113499255</v>
      </c>
      <c r="CM377" s="28">
        <v>5.6925316896424683</v>
      </c>
      <c r="CN377" s="28">
        <v>5.5297488141766289</v>
      </c>
      <c r="CO377" s="28">
        <v>5.3314214969491376</v>
      </c>
      <c r="CP377" s="28">
        <v>5.1028870326728688</v>
      </c>
      <c r="CQ377" s="28">
        <v>4.8516744045938438</v>
      </c>
      <c r="CR377" s="28">
        <v>4.5846565850751775</v>
      </c>
      <c r="CS377" s="28">
        <v>4.3116202389833482</v>
      </c>
      <c r="CT377" s="28">
        <v>4.0401858314691728</v>
      </c>
      <c r="CU377" s="28">
        <v>3.7761256729528503</v>
      </c>
      <c r="CV377" s="28">
        <v>3.524623781272413</v>
      </c>
      <c r="CW377" s="28">
        <v>3.289731450264044</v>
      </c>
      <c r="CX377" s="28">
        <v>3.0744218286943843</v>
      </c>
      <c r="CY377" s="28">
        <v>2.8806644704049096</v>
      </c>
      <c r="CZ377" s="28">
        <v>2.7085884090566594</v>
      </c>
      <c r="DA377" s="28">
        <v>2.5574413316791724</v>
      </c>
      <c r="DB377" s="28">
        <v>2.4266822788838271</v>
      </c>
      <c r="DC377" s="28">
        <v>2.3148268349559511</v>
      </c>
      <c r="DD377" s="28">
        <v>2.2204610250503189</v>
      </c>
      <c r="DE377" s="28">
        <v>2.1414147905311109</v>
      </c>
      <c r="DF377" s="28">
        <v>2.0749671542718469</v>
      </c>
      <c r="DG377" s="28">
        <v>2.0178318032769678</v>
      </c>
      <c r="DH377" s="28">
        <v>1.9675458246419941</v>
      </c>
      <c r="DI377" s="28">
        <v>1.9222614093916464</v>
      </c>
      <c r="DJ377" s="28">
        <v>1.880614639316496</v>
      </c>
      <c r="DK377" s="28">
        <v>1.8434121336512435</v>
      </c>
      <c r="DL377" s="28">
        <v>1.8104456749622673</v>
      </c>
      <c r="DM377" s="28">
        <v>1.7807110968511626</v>
      </c>
      <c r="DN377" s="28">
        <v>1.7532877445789248</v>
      </c>
      <c r="DO377" s="28">
        <v>1.7266421254647659</v>
      </c>
      <c r="DP377" s="28">
        <v>1.7002951165812872</v>
      </c>
      <c r="DQ377" s="28">
        <v>1.6730798872101735</v>
      </c>
      <c r="DR377" s="28">
        <v>1.6452712198414972</v>
      </c>
      <c r="DS377" s="28">
        <v>1.6169771066420735</v>
      </c>
      <c r="DT377" s="28">
        <v>1.5880665215600676</v>
      </c>
      <c r="DU377" s="28">
        <v>1.5580172511144923</v>
      </c>
      <c r="DV377" s="28">
        <v>1.5265117303858864</v>
      </c>
      <c r="DW377" s="28">
        <v>1.492793902072842</v>
      </c>
      <c r="DX377" s="28">
        <v>1.4552064098362087</v>
      </c>
      <c r="DY377" s="28">
        <v>1.4137823138042924</v>
      </c>
      <c r="DZ377" s="28">
        <v>1.3687113131617505</v>
      </c>
      <c r="EA377" s="28">
        <v>1.3210459996033623</v>
      </c>
      <c r="EB377" s="28">
        <v>1.2717861093656819</v>
      </c>
      <c r="EC377" s="28">
        <v>1.2218544137730107</v>
      </c>
      <c r="ED377" s="28">
        <v>1.1719418840562967</v>
      </c>
      <c r="EE377" s="28">
        <v>1.1226473537128803</v>
      </c>
      <c r="EF377" s="28">
        <v>1.0742612539063154</v>
      </c>
      <c r="EG377" s="28">
        <v>1.0277040591728368</v>
      </c>
      <c r="EH377" s="28">
        <v>0.9836491170149867</v>
      </c>
      <c r="EI377" s="28">
        <v>0.94255187624207537</v>
      </c>
      <c r="EJ377" s="28">
        <v>0.90467773794652762</v>
      </c>
      <c r="EK377" s="28">
        <v>0.87012806995436764</v>
      </c>
      <c r="EL377" s="28">
        <v>0.83886423834915314</v>
      </c>
      <c r="EM377" s="28">
        <v>0.81072960954571982</v>
      </c>
      <c r="EN377" s="28">
        <v>0.78546959228493529</v>
      </c>
      <c r="EO377" s="28">
        <v>0.76274973743295171</v>
      </c>
      <c r="EP377" s="28">
        <v>0.74217201800449228</v>
      </c>
      <c r="EQ377" s="28">
        <v>0.72328950671588499</v>
      </c>
      <c r="ER377" s="28">
        <v>0.70561219307845513</v>
      </c>
      <c r="ES377" s="28">
        <v>0.68859637819308062</v>
      </c>
      <c r="ET377" s="28">
        <v>0.67225626159621477</v>
      </c>
      <c r="EU377" s="28">
        <v>0.65654471663794089</v>
      </c>
      <c r="EV377" s="28">
        <v>0.64136423005484444</v>
      </c>
      <c r="EW377" s="28">
        <v>0.62657744606061183</v>
      </c>
      <c r="EX377" s="28">
        <v>0.61201732060639591</v>
      </c>
      <c r="EY377" s="28">
        <v>0.59763974478331106</v>
      </c>
      <c r="EZ377" s="28">
        <v>0.58339051041959267</v>
      </c>
      <c r="FA377" s="28">
        <v>0.56921485532798688</v>
      </c>
      <c r="FB377" s="28">
        <v>0.55506687464597737</v>
      </c>
    </row>
    <row r="378" spans="1:158" s="25" customFormat="1" ht="15.45">
      <c r="A378" s="46">
        <v>2</v>
      </c>
      <c r="B378" s="46" t="s">
        <v>139</v>
      </c>
      <c r="C378" s="46" t="s">
        <v>130</v>
      </c>
      <c r="D378" s="46" t="s">
        <v>710</v>
      </c>
      <c r="E378" s="46" t="s">
        <v>705</v>
      </c>
      <c r="F378" s="70">
        <v>228.64867067852194</v>
      </c>
      <c r="G378" s="70">
        <v>232.94445532004204</v>
      </c>
      <c r="H378" s="70">
        <v>236.89362514812069</v>
      </c>
      <c r="I378" s="70">
        <v>239.82588073781022</v>
      </c>
      <c r="J378" s="70">
        <v>241.6250684084448</v>
      </c>
      <c r="K378" s="70">
        <v>242.60321858018727</v>
      </c>
      <c r="L378" s="70">
        <v>243.76995851581722</v>
      </c>
      <c r="M378" s="70">
        <v>245.76402169958627</v>
      </c>
      <c r="N378" s="70">
        <v>248.11110533287334</v>
      </c>
      <c r="O378" s="70">
        <v>250.25045085161958</v>
      </c>
      <c r="P378" s="70">
        <v>251.77851366834898</v>
      </c>
      <c r="Q378" s="70">
        <v>252.45471561534256</v>
      </c>
      <c r="R378" s="70">
        <v>252.32764288212917</v>
      </c>
      <c r="S378" s="70">
        <v>252.76217668293611</v>
      </c>
      <c r="T378" s="70">
        <v>254.54841106569981</v>
      </c>
      <c r="U378" s="70">
        <v>257.1588005334163</v>
      </c>
      <c r="V378" s="70">
        <v>260.1970236877267</v>
      </c>
      <c r="W378" s="70">
        <v>262.95121316575955</v>
      </c>
      <c r="X378" s="70">
        <v>265.48731483113824</v>
      </c>
      <c r="Y378" s="70">
        <v>267.30409513612204</v>
      </c>
      <c r="Z378" s="70">
        <v>266.99223323929965</v>
      </c>
      <c r="AA378" s="70">
        <v>264.66948224384146</v>
      </c>
      <c r="AB378" s="70">
        <v>261.67133780352265</v>
      </c>
      <c r="AC378" s="70">
        <v>259.64741943504254</v>
      </c>
      <c r="AD378" s="70">
        <v>258.94617256657187</v>
      </c>
      <c r="AE378" s="70">
        <v>258.36189039952495</v>
      </c>
      <c r="AF378" s="70">
        <v>257.29569042493813</v>
      </c>
      <c r="AG378" s="70">
        <v>256.17787568091882</v>
      </c>
      <c r="AH378" s="70">
        <v>255.47811737233391</v>
      </c>
      <c r="AI378" s="70">
        <v>254.5973028699124</v>
      </c>
      <c r="AJ378" s="70">
        <v>253.19227602920489</v>
      </c>
      <c r="AK378" s="70">
        <v>251.68076754977511</v>
      </c>
      <c r="AL378" s="70">
        <v>250.59386010580619</v>
      </c>
      <c r="AM378" s="70">
        <v>250.53998912301489</v>
      </c>
      <c r="AN378" s="70">
        <v>251.47378878451872</v>
      </c>
      <c r="AO378" s="70">
        <v>252.97151889548303</v>
      </c>
      <c r="AP378" s="70">
        <v>254.75333536289534</v>
      </c>
      <c r="AQ378" s="70">
        <v>256.55362039292066</v>
      </c>
      <c r="AR378" s="70">
        <v>258.31438547592626</v>
      </c>
      <c r="AS378" s="70">
        <v>259.86206932934113</v>
      </c>
      <c r="AT378" s="70">
        <v>261.07375904720561</v>
      </c>
      <c r="AU378" s="70">
        <v>262.36385921665857</v>
      </c>
      <c r="AV378" s="70">
        <v>263.45075089775833</v>
      </c>
      <c r="AW378" s="70">
        <v>264.52376399956415</v>
      </c>
      <c r="AX378" s="70">
        <v>265.30479889347174</v>
      </c>
      <c r="AY378" s="70">
        <v>265.2715839889421</v>
      </c>
      <c r="AZ378" s="70">
        <v>264.85799522906285</v>
      </c>
      <c r="BA378" s="70">
        <v>264.78650234258066</v>
      </c>
      <c r="BB378" s="70">
        <v>265.43178144788237</v>
      </c>
      <c r="BC378" s="70">
        <v>266.64390600996802</v>
      </c>
      <c r="BD378" s="70">
        <v>267.3341926459907</v>
      </c>
      <c r="BE378" s="70">
        <v>267.47886921679697</v>
      </c>
      <c r="BF378" s="70">
        <v>268.61849336233473</v>
      </c>
      <c r="BG378" s="70">
        <v>271.73645265953223</v>
      </c>
      <c r="BH378" s="70">
        <v>276.41129490234539</v>
      </c>
      <c r="BI378" s="70">
        <v>281.55911151330008</v>
      </c>
      <c r="BJ378" s="70">
        <v>285.52179228557043</v>
      </c>
      <c r="BK378" s="70">
        <v>288.00033938583539</v>
      </c>
      <c r="BL378" s="70">
        <v>289.25701067071543</v>
      </c>
      <c r="BM378" s="70">
        <v>288.94515572395539</v>
      </c>
      <c r="BN378" s="70">
        <v>287.95723513219303</v>
      </c>
      <c r="BO378" s="70">
        <v>287.47336395497274</v>
      </c>
      <c r="BP378" s="70">
        <v>287.66682968247579</v>
      </c>
      <c r="BQ378" s="70">
        <v>289.026707433404</v>
      </c>
      <c r="BR378" s="70">
        <v>291.82734769058789</v>
      </c>
      <c r="BS378" s="70">
        <v>295.10898159584713</v>
      </c>
      <c r="BT378" s="70">
        <v>298.20495952419174</v>
      </c>
      <c r="BU378" s="70">
        <v>301.2469660692546</v>
      </c>
      <c r="BV378" s="70">
        <v>304.20651239353987</v>
      </c>
      <c r="BW378" s="70">
        <v>306.5092401236634</v>
      </c>
      <c r="BX378" s="70">
        <v>307.07932022360745</v>
      </c>
      <c r="BY378" s="70">
        <v>305.4608941123048</v>
      </c>
      <c r="BZ378" s="70">
        <v>302.40467217914721</v>
      </c>
      <c r="CA378" s="70">
        <v>300.39048381918053</v>
      </c>
      <c r="CB378" s="70">
        <v>300.8748456995782</v>
      </c>
      <c r="CC378" s="70">
        <v>303.28648811565068</v>
      </c>
      <c r="CD378" s="70">
        <v>306.7894048882722</v>
      </c>
      <c r="CE378" s="70">
        <v>310.82499072946928</v>
      </c>
      <c r="CF378" s="70">
        <v>315.4252711505797</v>
      </c>
      <c r="CG378" s="70">
        <v>320.07567129252089</v>
      </c>
      <c r="CH378" s="70">
        <v>324.33613788912345</v>
      </c>
      <c r="CI378" s="70">
        <v>329.17714703583977</v>
      </c>
      <c r="CJ378" s="70">
        <v>334.50098782838489</v>
      </c>
      <c r="CK378" s="70">
        <v>339.23253960595065</v>
      </c>
      <c r="CL378" s="70">
        <v>343.21129533347136</v>
      </c>
      <c r="CM378" s="70">
        <v>346.56893369498817</v>
      </c>
      <c r="CN378" s="70">
        <v>349.30109887179356</v>
      </c>
      <c r="CO378" s="70">
        <v>351.33389051038705</v>
      </c>
      <c r="CP378" s="70">
        <v>353.59109142349922</v>
      </c>
      <c r="CQ378" s="70">
        <v>357.0070718858027</v>
      </c>
      <c r="CR378" s="70">
        <v>360.93737963868398</v>
      </c>
      <c r="CS378" s="70">
        <v>365.28723127206558</v>
      </c>
      <c r="CT378" s="70">
        <v>368.5723938485678</v>
      </c>
      <c r="CU378" s="70">
        <v>370.4436693315007</v>
      </c>
      <c r="CV378" s="70">
        <v>372.00992279151814</v>
      </c>
      <c r="CW378" s="70">
        <v>373.66232036177962</v>
      </c>
      <c r="CX378" s="70">
        <v>375.83755069421693</v>
      </c>
      <c r="CY378" s="70">
        <v>379.56864920099497</v>
      </c>
      <c r="CZ378" s="70">
        <v>384.70419902068801</v>
      </c>
      <c r="DA378" s="70">
        <v>390.15877510178262</v>
      </c>
      <c r="DB378" s="70">
        <v>394.56303332266236</v>
      </c>
      <c r="DC378" s="70">
        <v>397.01051403944331</v>
      </c>
      <c r="DD378" s="70">
        <v>397.24398420951229</v>
      </c>
      <c r="DE378" s="70">
        <v>395.25291156079561</v>
      </c>
      <c r="DF378" s="70">
        <v>390.00618219329272</v>
      </c>
      <c r="DG378" s="70">
        <v>379.84129455538374</v>
      </c>
      <c r="DH378" s="70">
        <v>367.78478017203111</v>
      </c>
      <c r="DI378" s="70">
        <v>357.98262894840894</v>
      </c>
      <c r="DJ378" s="70">
        <v>353.044318362387</v>
      </c>
      <c r="DK378" s="70">
        <v>352.59246422557345</v>
      </c>
      <c r="DL378" s="70">
        <v>354.844278582301</v>
      </c>
      <c r="DM378" s="70">
        <v>358.80377604793784</v>
      </c>
      <c r="DN378" s="70">
        <v>363.92542140657025</v>
      </c>
      <c r="DO378" s="70">
        <v>369.79741826209374</v>
      </c>
      <c r="DP378" s="70">
        <v>376.20243283574297</v>
      </c>
      <c r="DQ378" s="70">
        <v>383.3393425584382</v>
      </c>
      <c r="DR378" s="70">
        <v>389.55969001325502</v>
      </c>
      <c r="DS378" s="70">
        <v>392.32103441550333</v>
      </c>
      <c r="DT378" s="70">
        <v>390.3760876263064</v>
      </c>
      <c r="DU378" s="70">
        <v>385.76574490946223</v>
      </c>
      <c r="DV378" s="70">
        <v>384.19428381754278</v>
      </c>
      <c r="DW378" s="70">
        <v>388.04736863870062</v>
      </c>
      <c r="DX378" s="70">
        <v>396.65746400031929</v>
      </c>
      <c r="DY378" s="70">
        <v>410.99266824997699</v>
      </c>
      <c r="DZ378" s="70">
        <v>426.87839099647374</v>
      </c>
      <c r="EA378" s="70">
        <v>440.72415406161298</v>
      </c>
      <c r="EB378" s="70">
        <v>449.23103686418114</v>
      </c>
      <c r="EC378" s="70">
        <v>452.45741324122275</v>
      </c>
      <c r="ED378" s="70">
        <v>454.71843487188897</v>
      </c>
      <c r="EE378" s="70">
        <v>455.96403043314763</v>
      </c>
      <c r="EF378" s="70">
        <v>458.15135488247506</v>
      </c>
      <c r="EG378" s="70">
        <v>462.80013318737548</v>
      </c>
      <c r="EH378" s="70">
        <v>469.98517483836036</v>
      </c>
      <c r="EI378" s="70">
        <v>477.44953310433516</v>
      </c>
      <c r="EJ378" s="70">
        <v>483.56032660105126</v>
      </c>
      <c r="EK378" s="70">
        <v>488.01197676410993</v>
      </c>
      <c r="EL378" s="70">
        <v>492.22117322167469</v>
      </c>
      <c r="EM378" s="70">
        <v>497.48369911679254</v>
      </c>
      <c r="EN378" s="70">
        <v>505.34053216091979</v>
      </c>
      <c r="EO378" s="70">
        <v>516.07760617849397</v>
      </c>
      <c r="EP378" s="70">
        <v>526.26447768374919</v>
      </c>
      <c r="EQ378" s="70">
        <v>535.52736678764552</v>
      </c>
      <c r="ER378" s="70">
        <v>544.7582776066447</v>
      </c>
      <c r="ES378" s="70">
        <v>552.83319600406151</v>
      </c>
      <c r="ET378" s="70">
        <v>559.24055311429026</v>
      </c>
      <c r="EU378" s="70">
        <v>564.27736711311616</v>
      </c>
      <c r="EV378" s="70">
        <v>566.91189040227823</v>
      </c>
      <c r="EW378" s="70">
        <v>568.02846958104783</v>
      </c>
      <c r="EX378" s="70">
        <v>569.59730070845558</v>
      </c>
      <c r="EY378" s="70">
        <v>571.35304148437513</v>
      </c>
      <c r="EZ378" s="70">
        <v>571.2449351848843</v>
      </c>
      <c r="FA378" s="70">
        <v>570.25318506890437</v>
      </c>
      <c r="FB378" s="70">
        <v>570.9911774089677</v>
      </c>
    </row>
    <row r="379" spans="1:158">
      <c r="A379" s="27">
        <v>3</v>
      </c>
      <c r="B379" s="27" t="s">
        <v>139</v>
      </c>
      <c r="C379" s="27" t="s">
        <v>711</v>
      </c>
      <c r="D379" s="27" t="s">
        <v>710</v>
      </c>
      <c r="E379" s="27" t="s">
        <v>705</v>
      </c>
      <c r="F379" s="28">
        <v>228.64867067852194</v>
      </c>
      <c r="G379" s="28">
        <v>232.94445532004204</v>
      </c>
      <c r="H379" s="28">
        <v>236.89362514812069</v>
      </c>
      <c r="I379" s="28">
        <v>239.82588073781022</v>
      </c>
      <c r="J379" s="28">
        <v>241.6250684084448</v>
      </c>
      <c r="K379" s="28">
        <v>242.60321858018727</v>
      </c>
      <c r="L379" s="28">
        <v>243.76995851581722</v>
      </c>
      <c r="M379" s="28">
        <v>245.76402169958627</v>
      </c>
      <c r="N379" s="28">
        <v>248.11110533287334</v>
      </c>
      <c r="O379" s="28">
        <v>250.25045085161958</v>
      </c>
      <c r="P379" s="28">
        <v>251.77851366834898</v>
      </c>
      <c r="Q379" s="28">
        <v>252.45471561534256</v>
      </c>
      <c r="R379" s="28">
        <v>252.32764288212917</v>
      </c>
      <c r="S379" s="28">
        <v>252.76217668293611</v>
      </c>
      <c r="T379" s="28">
        <v>254.54841106569981</v>
      </c>
      <c r="U379" s="28">
        <v>257.1588005334163</v>
      </c>
      <c r="V379" s="28">
        <v>260.1970236877267</v>
      </c>
      <c r="W379" s="28">
        <v>262.95121316575955</v>
      </c>
      <c r="X379" s="28">
        <v>265.48731483113824</v>
      </c>
      <c r="Y379" s="28">
        <v>267.30409513612204</v>
      </c>
      <c r="Z379" s="28">
        <v>266.99223323929965</v>
      </c>
      <c r="AA379" s="28">
        <v>264.66948224384146</v>
      </c>
      <c r="AB379" s="28">
        <v>261.67133780352265</v>
      </c>
      <c r="AC379" s="28">
        <v>259.64741943504254</v>
      </c>
      <c r="AD379" s="28">
        <v>258.94617256657187</v>
      </c>
      <c r="AE379" s="28">
        <v>258.36189039952495</v>
      </c>
      <c r="AF379" s="28">
        <v>257.29569042493813</v>
      </c>
      <c r="AG379" s="28">
        <v>256.17787568091882</v>
      </c>
      <c r="AH379" s="28">
        <v>255.47811737233391</v>
      </c>
      <c r="AI379" s="28">
        <v>254.5973028699124</v>
      </c>
      <c r="AJ379" s="28">
        <v>253.19227602920489</v>
      </c>
      <c r="AK379" s="28">
        <v>251.68076754977511</v>
      </c>
      <c r="AL379" s="28">
        <v>250.59386010580619</v>
      </c>
      <c r="AM379" s="28">
        <v>250.53998912301489</v>
      </c>
      <c r="AN379" s="28">
        <v>251.47378878451872</v>
      </c>
      <c r="AO379" s="28">
        <v>252.97151889548303</v>
      </c>
      <c r="AP379" s="28">
        <v>254.75333536289534</v>
      </c>
      <c r="AQ379" s="28">
        <v>256.55362039292066</v>
      </c>
      <c r="AR379" s="28">
        <v>258.31438547592626</v>
      </c>
      <c r="AS379" s="28">
        <v>259.86206932934113</v>
      </c>
      <c r="AT379" s="28">
        <v>261.07375904720561</v>
      </c>
      <c r="AU379" s="28">
        <v>262.36385921665857</v>
      </c>
      <c r="AV379" s="28">
        <v>263.45075089775833</v>
      </c>
      <c r="AW379" s="28">
        <v>264.52376399956415</v>
      </c>
      <c r="AX379" s="28">
        <v>265.30479889347174</v>
      </c>
      <c r="AY379" s="28">
        <v>265.2715839889421</v>
      </c>
      <c r="AZ379" s="28">
        <v>264.85799522906285</v>
      </c>
      <c r="BA379" s="28">
        <v>264.78650234258066</v>
      </c>
      <c r="BB379" s="28">
        <v>265.43178144788237</v>
      </c>
      <c r="BC379" s="28">
        <v>266.64390600996802</v>
      </c>
      <c r="BD379" s="28">
        <v>267.3341926459907</v>
      </c>
      <c r="BE379" s="28">
        <v>267.47886921679697</v>
      </c>
      <c r="BF379" s="28">
        <v>268.61849336233473</v>
      </c>
      <c r="BG379" s="28">
        <v>271.73645265953223</v>
      </c>
      <c r="BH379" s="28">
        <v>276.41129490234539</v>
      </c>
      <c r="BI379" s="28">
        <v>281.55911151330008</v>
      </c>
      <c r="BJ379" s="28">
        <v>285.52179228557043</v>
      </c>
      <c r="BK379" s="28">
        <v>288.00033938583539</v>
      </c>
      <c r="BL379" s="28">
        <v>289.25701067071543</v>
      </c>
      <c r="BM379" s="28">
        <v>288.94515572395539</v>
      </c>
      <c r="BN379" s="28">
        <v>287.95723513219303</v>
      </c>
      <c r="BO379" s="28">
        <v>287.47336395497274</v>
      </c>
      <c r="BP379" s="28">
        <v>287.66682968247579</v>
      </c>
      <c r="BQ379" s="28">
        <v>289.026707433404</v>
      </c>
      <c r="BR379" s="28">
        <v>291.82734769058789</v>
      </c>
      <c r="BS379" s="28">
        <v>295.10898159584713</v>
      </c>
      <c r="BT379" s="28">
        <v>298.20495952419174</v>
      </c>
      <c r="BU379" s="28">
        <v>301.2469660692546</v>
      </c>
      <c r="BV379" s="28">
        <v>304.20651239353987</v>
      </c>
      <c r="BW379" s="28">
        <v>306.5092401236634</v>
      </c>
      <c r="BX379" s="28">
        <v>307.07932022360745</v>
      </c>
      <c r="BY379" s="28">
        <v>305.4608941123048</v>
      </c>
      <c r="BZ379" s="28">
        <v>302.40467217914721</v>
      </c>
      <c r="CA379" s="28">
        <v>300.39048381918053</v>
      </c>
      <c r="CB379" s="28">
        <v>300.8748456995782</v>
      </c>
      <c r="CC379" s="28">
        <v>303.28648811565068</v>
      </c>
      <c r="CD379" s="28">
        <v>306.7894048882722</v>
      </c>
      <c r="CE379" s="28">
        <v>310.82499072946928</v>
      </c>
      <c r="CF379" s="28">
        <v>315.4252711505797</v>
      </c>
      <c r="CG379" s="28">
        <v>320.07567129252089</v>
      </c>
      <c r="CH379" s="28">
        <v>324.33613788912345</v>
      </c>
      <c r="CI379" s="28">
        <v>329.17714703583977</v>
      </c>
      <c r="CJ379" s="28">
        <v>334.50098782838489</v>
      </c>
      <c r="CK379" s="28">
        <v>339.23253960595065</v>
      </c>
      <c r="CL379" s="28">
        <v>343.21129533347136</v>
      </c>
      <c r="CM379" s="28">
        <v>346.56893369498817</v>
      </c>
      <c r="CN379" s="28">
        <v>349.30109887179356</v>
      </c>
      <c r="CO379" s="28">
        <v>351.33389051038705</v>
      </c>
      <c r="CP379" s="28">
        <v>353.59109142349922</v>
      </c>
      <c r="CQ379" s="28">
        <v>357.0070718858027</v>
      </c>
      <c r="CR379" s="28">
        <v>360.93737963868398</v>
      </c>
      <c r="CS379" s="28">
        <v>365.28723127206558</v>
      </c>
      <c r="CT379" s="28">
        <v>368.5723938485678</v>
      </c>
      <c r="CU379" s="28">
        <v>370.4436693315007</v>
      </c>
      <c r="CV379" s="28">
        <v>372.00992279151814</v>
      </c>
      <c r="CW379" s="28">
        <v>373.66232036177962</v>
      </c>
      <c r="CX379" s="28">
        <v>375.83755069421693</v>
      </c>
      <c r="CY379" s="28">
        <v>379.56864920099497</v>
      </c>
      <c r="CZ379" s="28">
        <v>384.70419902068801</v>
      </c>
      <c r="DA379" s="28">
        <v>390.15877510178262</v>
      </c>
      <c r="DB379" s="28">
        <v>394.56303332266236</v>
      </c>
      <c r="DC379" s="28">
        <v>397.01051403944331</v>
      </c>
      <c r="DD379" s="28">
        <v>397.24398420951229</v>
      </c>
      <c r="DE379" s="28">
        <v>395.25291156079561</v>
      </c>
      <c r="DF379" s="28">
        <v>390.00618219329272</v>
      </c>
      <c r="DG379" s="28">
        <v>379.84129455538374</v>
      </c>
      <c r="DH379" s="28">
        <v>367.78478017203111</v>
      </c>
      <c r="DI379" s="28">
        <v>357.98262894840894</v>
      </c>
      <c r="DJ379" s="28">
        <v>353.044318362387</v>
      </c>
      <c r="DK379" s="28">
        <v>352.59246422557345</v>
      </c>
      <c r="DL379" s="28">
        <v>354.844278582301</v>
      </c>
      <c r="DM379" s="28">
        <v>358.80377604793784</v>
      </c>
      <c r="DN379" s="28">
        <v>363.92542140657025</v>
      </c>
      <c r="DO379" s="28">
        <v>369.79741826209374</v>
      </c>
      <c r="DP379" s="28">
        <v>376.20243283574297</v>
      </c>
      <c r="DQ379" s="28">
        <v>383.3393425584382</v>
      </c>
      <c r="DR379" s="28">
        <v>389.55969001325502</v>
      </c>
      <c r="DS379" s="28">
        <v>392.32103441550333</v>
      </c>
      <c r="DT379" s="28">
        <v>390.3760876263064</v>
      </c>
      <c r="DU379" s="28">
        <v>385.76574490946223</v>
      </c>
      <c r="DV379" s="28">
        <v>384.19428381754278</v>
      </c>
      <c r="DW379" s="28">
        <v>388.04736863870062</v>
      </c>
      <c r="DX379" s="28">
        <v>396.65746400031929</v>
      </c>
      <c r="DY379" s="28">
        <v>410.99266824997699</v>
      </c>
      <c r="DZ379" s="28">
        <v>426.87839099647374</v>
      </c>
      <c r="EA379" s="28">
        <v>440.72415406161298</v>
      </c>
      <c r="EB379" s="28">
        <v>449.23103686418114</v>
      </c>
      <c r="EC379" s="28">
        <v>452.45741324122275</v>
      </c>
      <c r="ED379" s="28">
        <v>454.71843487188897</v>
      </c>
      <c r="EE379" s="28">
        <v>455.96403043314763</v>
      </c>
      <c r="EF379" s="28">
        <v>458.15135488247506</v>
      </c>
      <c r="EG379" s="28">
        <v>462.80013318737548</v>
      </c>
      <c r="EH379" s="28">
        <v>469.98517483836036</v>
      </c>
      <c r="EI379" s="28">
        <v>477.44953310433516</v>
      </c>
      <c r="EJ379" s="28">
        <v>483.56032660105126</v>
      </c>
      <c r="EK379" s="28">
        <v>488.01197676410993</v>
      </c>
      <c r="EL379" s="28">
        <v>492.22117322167469</v>
      </c>
      <c r="EM379" s="28">
        <v>497.48369911679254</v>
      </c>
      <c r="EN379" s="28">
        <v>505.34053216091979</v>
      </c>
      <c r="EO379" s="28">
        <v>516.07760617849397</v>
      </c>
      <c r="EP379" s="28">
        <v>526.26447768374919</v>
      </c>
      <c r="EQ379" s="28">
        <v>535.52736678764552</v>
      </c>
      <c r="ER379" s="28">
        <v>544.7582776066447</v>
      </c>
      <c r="ES379" s="28">
        <v>552.83319600406151</v>
      </c>
      <c r="ET379" s="28">
        <v>559.24055311429026</v>
      </c>
      <c r="EU379" s="28">
        <v>564.27736711311616</v>
      </c>
      <c r="EV379" s="28">
        <v>566.91189040227823</v>
      </c>
      <c r="EW379" s="28">
        <v>568.02846958104783</v>
      </c>
      <c r="EX379" s="28">
        <v>569.59730070845558</v>
      </c>
      <c r="EY379" s="28">
        <v>571.35304148437513</v>
      </c>
      <c r="EZ379" s="28">
        <v>571.2449351848843</v>
      </c>
      <c r="FA379" s="28">
        <v>570.25318506890437</v>
      </c>
      <c r="FB379" s="28">
        <v>570.9911774089677</v>
      </c>
    </row>
    <row r="380" spans="1:158" s="26" customFormat="1" ht="15.45">
      <c r="A380" s="46">
        <v>2</v>
      </c>
      <c r="B380" s="46" t="s">
        <v>139</v>
      </c>
      <c r="C380" s="46" t="s">
        <v>131</v>
      </c>
      <c r="D380" s="46" t="s">
        <v>712</v>
      </c>
      <c r="E380" s="46" t="s">
        <v>705</v>
      </c>
      <c r="F380" s="70">
        <v>152.68826670450582</v>
      </c>
      <c r="G380" s="70">
        <v>151.83494370756424</v>
      </c>
      <c r="H380" s="70">
        <v>151.07968786102001</v>
      </c>
      <c r="I380" s="70">
        <v>150.17592212013588</v>
      </c>
      <c r="J380" s="70">
        <v>149.69620673052157</v>
      </c>
      <c r="K380" s="70">
        <v>150.06105595126641</v>
      </c>
      <c r="L380" s="70">
        <v>152.12260514585239</v>
      </c>
      <c r="M380" s="70">
        <v>155.05802583607155</v>
      </c>
      <c r="N380" s="70">
        <v>157.9584866558381</v>
      </c>
      <c r="O380" s="70">
        <v>160.30756486915553</v>
      </c>
      <c r="P380" s="70">
        <v>161.71082186629269</v>
      </c>
      <c r="Q380" s="70">
        <v>161.67341127564535</v>
      </c>
      <c r="R380" s="70">
        <v>160.47160259366524</v>
      </c>
      <c r="S380" s="70">
        <v>159.91507591395728</v>
      </c>
      <c r="T380" s="70">
        <v>160.35378004088068</v>
      </c>
      <c r="U380" s="70">
        <v>161.89544680520103</v>
      </c>
      <c r="V380" s="70">
        <v>163.82489184955182</v>
      </c>
      <c r="W380" s="70">
        <v>165.77115495728631</v>
      </c>
      <c r="X380" s="70">
        <v>167.37498571757658</v>
      </c>
      <c r="Y380" s="70">
        <v>169.02307602950165</v>
      </c>
      <c r="Z380" s="70">
        <v>171.03728588750414</v>
      </c>
      <c r="AA380" s="70">
        <v>173.1056576841014</v>
      </c>
      <c r="AB380" s="70">
        <v>174.80187769418515</v>
      </c>
      <c r="AC380" s="70">
        <v>175.57421860353185</v>
      </c>
      <c r="AD380" s="70">
        <v>175.51498238429031</v>
      </c>
      <c r="AE380" s="70">
        <v>175.05929818007951</v>
      </c>
      <c r="AF380" s="70">
        <v>175.11813245458612</v>
      </c>
      <c r="AG380" s="70">
        <v>176.25329383948488</v>
      </c>
      <c r="AH380" s="70">
        <v>177.85805436726278</v>
      </c>
      <c r="AI380" s="70">
        <v>179.92448754048388</v>
      </c>
      <c r="AJ380" s="70">
        <v>182.12649899099191</v>
      </c>
      <c r="AK380" s="70">
        <v>184.33845445255804</v>
      </c>
      <c r="AL380" s="70">
        <v>186.79585554280456</v>
      </c>
      <c r="AM380" s="70">
        <v>190.0148179449701</v>
      </c>
      <c r="AN380" s="70">
        <v>193.77029679411871</v>
      </c>
      <c r="AO380" s="70">
        <v>197.6952564730687</v>
      </c>
      <c r="AP380" s="70">
        <v>200.43189171552078</v>
      </c>
      <c r="AQ380" s="70">
        <v>202.01345679821529</v>
      </c>
      <c r="AR380" s="70">
        <v>203.00062539028949</v>
      </c>
      <c r="AS380" s="70">
        <v>203.91667086764838</v>
      </c>
      <c r="AT380" s="70">
        <v>204.95537652815364</v>
      </c>
      <c r="AU380" s="70">
        <v>206.42803587851961</v>
      </c>
      <c r="AV380" s="70">
        <v>208.18482735673763</v>
      </c>
      <c r="AW380" s="70">
        <v>210.17922071952106</v>
      </c>
      <c r="AX380" s="70">
        <v>212.09501136057267</v>
      </c>
      <c r="AY380" s="70">
        <v>213.57379895366708</v>
      </c>
      <c r="AZ380" s="70">
        <v>213.69737374402538</v>
      </c>
      <c r="BA380" s="70">
        <v>212.2575050178186</v>
      </c>
      <c r="BB380" s="70">
        <v>209.99438631761399</v>
      </c>
      <c r="BC380" s="70">
        <v>208.740433103806</v>
      </c>
      <c r="BD380" s="70">
        <v>209.46070572872119</v>
      </c>
      <c r="BE380" s="70">
        <v>211.58381106481934</v>
      </c>
      <c r="BF380" s="70">
        <v>214.96849544325204</v>
      </c>
      <c r="BG380" s="70">
        <v>218.85456697744803</v>
      </c>
      <c r="BH380" s="70">
        <v>221.88279191332512</v>
      </c>
      <c r="BI380" s="70">
        <v>223.50167529668414</v>
      </c>
      <c r="BJ380" s="70">
        <v>224.34612588482699</v>
      </c>
      <c r="BK380" s="70">
        <v>225.92999675105295</v>
      </c>
      <c r="BL380" s="70">
        <v>228.98941024567395</v>
      </c>
      <c r="BM380" s="70">
        <v>233.14335344984383</v>
      </c>
      <c r="BN380" s="70">
        <v>237.08541904836534</v>
      </c>
      <c r="BO380" s="70">
        <v>240.79793681156471</v>
      </c>
      <c r="BP380" s="70">
        <v>244.39888721245694</v>
      </c>
      <c r="BQ380" s="70">
        <v>247.48343359278698</v>
      </c>
      <c r="BR380" s="70">
        <v>249.50976702193122</v>
      </c>
      <c r="BS380" s="70">
        <v>250.031627385348</v>
      </c>
      <c r="BT380" s="70">
        <v>249.22522190669019</v>
      </c>
      <c r="BU380" s="70">
        <v>248.0684316658087</v>
      </c>
      <c r="BV380" s="70">
        <v>247.54181602905066</v>
      </c>
      <c r="BW380" s="70">
        <v>249.56855264689204</v>
      </c>
      <c r="BX380" s="70">
        <v>253.95924866308431</v>
      </c>
      <c r="BY380" s="70">
        <v>259.73893210234536</v>
      </c>
      <c r="BZ380" s="70">
        <v>266.54878117843026</v>
      </c>
      <c r="CA380" s="70">
        <v>273.03504797574232</v>
      </c>
      <c r="CB380" s="70">
        <v>278.74678446033613</v>
      </c>
      <c r="CC380" s="70">
        <v>283.72656078379049</v>
      </c>
      <c r="CD380" s="70">
        <v>287.90439004663352</v>
      </c>
      <c r="CE380" s="70">
        <v>290.91667800532502</v>
      </c>
      <c r="CF380" s="70">
        <v>292.63139509451224</v>
      </c>
      <c r="CG380" s="70">
        <v>293.49700241804396</v>
      </c>
      <c r="CH380" s="70">
        <v>293.63504695859194</v>
      </c>
      <c r="CI380" s="70">
        <v>293.85419694412138</v>
      </c>
      <c r="CJ380" s="70">
        <v>294.3131863353567</v>
      </c>
      <c r="CK380" s="70">
        <v>295.78019822316389</v>
      </c>
      <c r="CL380" s="70">
        <v>298.66243449060516</v>
      </c>
      <c r="CM380" s="70">
        <v>303.38889380076841</v>
      </c>
      <c r="CN380" s="70">
        <v>308.92311198807727</v>
      </c>
      <c r="CO380" s="70">
        <v>313.80195525701282</v>
      </c>
      <c r="CP380" s="70">
        <v>318.02798911134477</v>
      </c>
      <c r="CQ380" s="70">
        <v>321.90153115229066</v>
      </c>
      <c r="CR380" s="70">
        <v>325.78275288983173</v>
      </c>
      <c r="CS380" s="70">
        <v>328.36412446870099</v>
      </c>
      <c r="CT380" s="70">
        <v>330.60486382015705</v>
      </c>
      <c r="CU380" s="70">
        <v>332.86486314215324</v>
      </c>
      <c r="CV380" s="70">
        <v>337.62090710192234</v>
      </c>
      <c r="CW380" s="70">
        <v>344.90150969027502</v>
      </c>
      <c r="CX380" s="70">
        <v>353.3079594137335</v>
      </c>
      <c r="CY380" s="70">
        <v>361.57573788527901</v>
      </c>
      <c r="CZ380" s="70">
        <v>368.28925912538949</v>
      </c>
      <c r="DA380" s="70">
        <v>374.69852731991142</v>
      </c>
      <c r="DB380" s="70">
        <v>382.67305055838256</v>
      </c>
      <c r="DC380" s="70">
        <v>390.98017254535398</v>
      </c>
      <c r="DD380" s="70">
        <v>398.45590074519248</v>
      </c>
      <c r="DE380" s="70">
        <v>405.49629968742113</v>
      </c>
      <c r="DF380" s="70">
        <v>414.34591435828418</v>
      </c>
      <c r="DG380" s="70">
        <v>425.65928378041286</v>
      </c>
      <c r="DH380" s="70">
        <v>436.50543216651948</v>
      </c>
      <c r="DI380" s="70">
        <v>444.11907951036056</v>
      </c>
      <c r="DJ380" s="70">
        <v>447.5787463447146</v>
      </c>
      <c r="DK380" s="70">
        <v>449.00045168880615</v>
      </c>
      <c r="DL380" s="70">
        <v>449.80192044638528</v>
      </c>
      <c r="DM380" s="70">
        <v>451.25717540107496</v>
      </c>
      <c r="DN380" s="70">
        <v>454.96510410499076</v>
      </c>
      <c r="DO380" s="70">
        <v>462.57388198458727</v>
      </c>
      <c r="DP380" s="70">
        <v>474.74117066258111</v>
      </c>
      <c r="DQ380" s="70">
        <v>488.46216935350071</v>
      </c>
      <c r="DR380" s="70">
        <v>501.92966762961481</v>
      </c>
      <c r="DS380" s="70">
        <v>513.9721224091669</v>
      </c>
      <c r="DT380" s="70">
        <v>524.07570875174474</v>
      </c>
      <c r="DU380" s="70">
        <v>532.00177333756153</v>
      </c>
      <c r="DV380" s="70">
        <v>536.8561931691047</v>
      </c>
      <c r="DW380" s="70">
        <v>540.49406791722754</v>
      </c>
      <c r="DX380" s="70">
        <v>542.56804137788868</v>
      </c>
      <c r="DY380" s="70">
        <v>541.91093982046277</v>
      </c>
      <c r="DZ380" s="70">
        <v>537.30704953049201</v>
      </c>
      <c r="EA380" s="70">
        <v>530.67201304594903</v>
      </c>
      <c r="EB380" s="70">
        <v>526.09110306940147</v>
      </c>
      <c r="EC380" s="70">
        <v>523.93427124952439</v>
      </c>
      <c r="ED380" s="70">
        <v>522.7382004595438</v>
      </c>
      <c r="EE380" s="70">
        <v>524.07010091875657</v>
      </c>
      <c r="EF380" s="70">
        <v>525.93093265027289</v>
      </c>
      <c r="EG380" s="70">
        <v>526.54192368138945</v>
      </c>
      <c r="EH380" s="70">
        <v>526.29260597361599</v>
      </c>
      <c r="EI380" s="70">
        <v>526.60960037025393</v>
      </c>
      <c r="EJ380" s="70">
        <v>528.37210981617704</v>
      </c>
      <c r="EK380" s="70">
        <v>530.95852520122105</v>
      </c>
      <c r="EL380" s="70">
        <v>534.25400902342835</v>
      </c>
      <c r="EM380" s="70">
        <v>536.39325512915843</v>
      </c>
      <c r="EN380" s="70">
        <v>538.92654835384099</v>
      </c>
      <c r="EO380" s="70">
        <v>544.38316341303209</v>
      </c>
      <c r="EP380" s="70">
        <v>556.11378747710557</v>
      </c>
      <c r="EQ380" s="70">
        <v>574.90634450398056</v>
      </c>
      <c r="ER380" s="70">
        <v>597.04487815543291</v>
      </c>
      <c r="ES380" s="70">
        <v>618.65309617464129</v>
      </c>
      <c r="ET380" s="70">
        <v>638.24921778919281</v>
      </c>
      <c r="EU380" s="70">
        <v>654.65866348447855</v>
      </c>
      <c r="EV380" s="70">
        <v>667.56272782316125</v>
      </c>
      <c r="EW380" s="70">
        <v>677.2028887147319</v>
      </c>
      <c r="EX380" s="70">
        <v>683.22481220707823</v>
      </c>
      <c r="EY380" s="70">
        <v>686.59659324487814</v>
      </c>
      <c r="EZ380" s="70">
        <v>688.30301373232351</v>
      </c>
      <c r="FA380" s="70">
        <v>689.47967866637464</v>
      </c>
      <c r="FB380" s="70">
        <v>690.33504820715621</v>
      </c>
    </row>
    <row r="381" spans="1:158" s="25" customFormat="1">
      <c r="A381" s="27">
        <v>3</v>
      </c>
      <c r="B381" s="27" t="s">
        <v>140</v>
      </c>
      <c r="C381" s="27" t="s">
        <v>713</v>
      </c>
      <c r="D381" s="27" t="s">
        <v>714</v>
      </c>
      <c r="E381" s="27" t="s">
        <v>705</v>
      </c>
      <c r="F381" s="28">
        <v>0.1</v>
      </c>
      <c r="G381" s="28">
        <v>0.1</v>
      </c>
      <c r="H381" s="28">
        <v>0.10079902656798784</v>
      </c>
      <c r="I381" s="28">
        <v>0.1020113494120404</v>
      </c>
      <c r="J381" s="28">
        <v>0.10322672421250889</v>
      </c>
      <c r="K381" s="28">
        <v>0.10444466389506672</v>
      </c>
      <c r="L381" s="28">
        <v>0.10566266468275438</v>
      </c>
      <c r="M381" s="28">
        <v>0.10687544488367803</v>
      </c>
      <c r="N381" s="28">
        <v>0.10807418364051702</v>
      </c>
      <c r="O381" s="28">
        <v>0.10924576294289851</v>
      </c>
      <c r="P381" s="28">
        <v>0.11037201841567423</v>
      </c>
      <c r="Q381" s="28">
        <v>0.11142900708185668</v>
      </c>
      <c r="R381" s="28">
        <v>0.11238630345294855</v>
      </c>
      <c r="S381" s="28">
        <v>0.11320633891102631</v>
      </c>
      <c r="T381" s="28">
        <v>0.1138438033985084</v>
      </c>
      <c r="U381" s="28">
        <v>0.11424513289599388</v>
      </c>
      <c r="V381" s="28">
        <v>0.11434811100695767</v>
      </c>
      <c r="W381" s="28">
        <v>0.11408161812681474</v>
      </c>
      <c r="X381" s="28">
        <v>0.11336556708160068</v>
      </c>
      <c r="Y381" s="28">
        <v>0.1121110696860219</v>
      </c>
      <c r="Z381" s="28">
        <v>0.11022088427535873</v>
      </c>
      <c r="AA381" s="28">
        <v>0.1075901997663378</v>
      </c>
      <c r="AB381" s="28">
        <v>0.10410781702301355</v>
      </c>
      <c r="AC381" s="28">
        <v>0.1</v>
      </c>
      <c r="AD381" s="28">
        <v>0.1</v>
      </c>
      <c r="AE381" s="28">
        <v>0.1</v>
      </c>
      <c r="AF381" s="28">
        <v>0.1</v>
      </c>
      <c r="AG381" s="28">
        <v>0.1</v>
      </c>
      <c r="AH381" s="28">
        <v>0.1</v>
      </c>
      <c r="AI381" s="28">
        <v>0.1</v>
      </c>
      <c r="AJ381" s="28">
        <v>0.1</v>
      </c>
      <c r="AK381" s="28">
        <v>0.1</v>
      </c>
      <c r="AL381" s="28">
        <v>0.1</v>
      </c>
      <c r="AM381" s="28">
        <v>0.1</v>
      </c>
      <c r="AN381" s="28">
        <v>0.1</v>
      </c>
      <c r="AO381" s="28">
        <v>0.1</v>
      </c>
      <c r="AP381" s="28">
        <v>0.1</v>
      </c>
      <c r="AQ381" s="28">
        <v>0.1</v>
      </c>
      <c r="AR381" s="28">
        <v>0.1</v>
      </c>
      <c r="AS381" s="28">
        <v>0.1</v>
      </c>
      <c r="AT381" s="28">
        <v>0.1</v>
      </c>
      <c r="AU381" s="28">
        <v>0.1</v>
      </c>
      <c r="AV381" s="28">
        <v>0.1</v>
      </c>
      <c r="AW381" s="28">
        <v>0.1</v>
      </c>
      <c r="AX381" s="28">
        <v>0.1</v>
      </c>
      <c r="AY381" s="28">
        <v>0.1</v>
      </c>
      <c r="AZ381" s="28">
        <v>0.1</v>
      </c>
      <c r="BA381" s="28">
        <v>0.1</v>
      </c>
      <c r="BB381" s="28">
        <v>0.1</v>
      </c>
      <c r="BC381" s="28">
        <v>0.1</v>
      </c>
      <c r="BD381" s="28">
        <v>0.1</v>
      </c>
      <c r="BE381" s="28">
        <v>0.1012010688272517</v>
      </c>
      <c r="BF381" s="28">
        <v>0.2257933066514097</v>
      </c>
      <c r="BG381" s="28">
        <v>0.37812384330600157</v>
      </c>
      <c r="BH381" s="28">
        <v>0.56089216699394251</v>
      </c>
      <c r="BI381" s="28">
        <v>0.77662393851608125</v>
      </c>
      <c r="BJ381" s="28">
        <v>1.0275567610688954</v>
      </c>
      <c r="BK381" s="28">
        <v>1.3155053478872909</v>
      </c>
      <c r="BL381" s="28">
        <v>1.6425132139617542</v>
      </c>
      <c r="BM381" s="28">
        <v>2.010496668121593</v>
      </c>
      <c r="BN381" s="28">
        <v>2.4213271583123888</v>
      </c>
      <c r="BO381" s="28">
        <v>2.8779191313621468</v>
      </c>
      <c r="BP381" s="28">
        <v>3.3827532207124276</v>
      </c>
      <c r="BQ381" s="28">
        <v>3.9378097235289409</v>
      </c>
      <c r="BR381" s="28">
        <v>4.5443344521519489</v>
      </c>
      <c r="BS381" s="28">
        <v>5.2019954462382607</v>
      </c>
      <c r="BT381" s="28">
        <v>5.9086841772308389</v>
      </c>
      <c r="BU381" s="28">
        <v>6.6599007447187448</v>
      </c>
      <c r="BV381" s="28">
        <v>7.44868249639278</v>
      </c>
      <c r="BW381" s="28">
        <v>8.2650724019657833</v>
      </c>
      <c r="BX381" s="28">
        <v>9.0953990681903605</v>
      </c>
      <c r="BY381" s="28">
        <v>9.923542665992878</v>
      </c>
      <c r="BZ381" s="28">
        <v>10.730630626975842</v>
      </c>
      <c r="CA381" s="28">
        <v>11.496194472544257</v>
      </c>
      <c r="CB381" s="28">
        <v>12.206489487173773</v>
      </c>
      <c r="CC381" s="28">
        <v>12.856724449675944</v>
      </c>
      <c r="CD381" s="28">
        <v>13.452177112764099</v>
      </c>
      <c r="CE381" s="28">
        <v>14.00087391686426</v>
      </c>
      <c r="CF381" s="28">
        <v>14.51316115095697</v>
      </c>
      <c r="CG381" s="28">
        <v>14.999875768524744</v>
      </c>
      <c r="CH381" s="28">
        <v>15.473671626261993</v>
      </c>
      <c r="CI381" s="28">
        <v>15.945234748132792</v>
      </c>
      <c r="CJ381" s="28">
        <v>16.426822074384816</v>
      </c>
      <c r="CK381" s="28">
        <v>16.9349769973294</v>
      </c>
      <c r="CL381" s="28">
        <v>17.489248422675132</v>
      </c>
      <c r="CM381" s="28">
        <v>18.107219944382283</v>
      </c>
      <c r="CN381" s="28">
        <v>18.805150565740693</v>
      </c>
      <c r="CO381" s="28">
        <v>19.59977582831872</v>
      </c>
      <c r="CP381" s="28">
        <v>20.50868181664362</v>
      </c>
      <c r="CQ381" s="28">
        <v>21.548593909231212</v>
      </c>
      <c r="CR381" s="28">
        <v>22.733339711568163</v>
      </c>
      <c r="CS381" s="28">
        <v>24.071363395779116</v>
      </c>
      <c r="CT381" s="28">
        <v>25.569726522643982</v>
      </c>
      <c r="CU381" s="28">
        <v>27.231859507576562</v>
      </c>
      <c r="CV381" s="28">
        <v>29.062458703970265</v>
      </c>
      <c r="CW381" s="28">
        <v>31.062849615151251</v>
      </c>
      <c r="CX381" s="28">
        <v>33.238227945030701</v>
      </c>
      <c r="CY381" s="28">
        <v>35.588697139054069</v>
      </c>
      <c r="CZ381" s="28">
        <v>38.108338404907443</v>
      </c>
      <c r="DA381" s="28">
        <v>40.787199644377473</v>
      </c>
      <c r="DB381" s="28">
        <v>43.613253771329006</v>
      </c>
      <c r="DC381" s="28">
        <v>46.565400831380394</v>
      </c>
      <c r="DD381" s="28">
        <v>49.617991796236666</v>
      </c>
      <c r="DE381" s="28">
        <v>52.738140129045739</v>
      </c>
      <c r="DF381" s="28">
        <v>55.883149883932866</v>
      </c>
      <c r="DG381" s="28">
        <v>59.006943243986434</v>
      </c>
      <c r="DH381" s="28">
        <v>62.057857219498572</v>
      </c>
      <c r="DI381" s="28">
        <v>64.98989795295897</v>
      </c>
      <c r="DJ381" s="28">
        <v>67.758502892545067</v>
      </c>
      <c r="DK381" s="28">
        <v>70.333409709832495</v>
      </c>
      <c r="DL381" s="28">
        <v>72.687473187101602</v>
      </c>
      <c r="DM381" s="28">
        <v>74.785300547957704</v>
      </c>
      <c r="DN381" s="28">
        <v>76.57937712833305</v>
      </c>
      <c r="DO381" s="28">
        <v>78.018700536379853</v>
      </c>
      <c r="DP381" s="28">
        <v>79.071424223445121</v>
      </c>
      <c r="DQ381" s="28">
        <v>79.709194784021918</v>
      </c>
      <c r="DR381" s="28">
        <v>79.903421901407341</v>
      </c>
      <c r="DS381" s="28">
        <v>79.62847557536476</v>
      </c>
      <c r="DT381" s="28">
        <v>78.874988123950459</v>
      </c>
      <c r="DU381" s="28">
        <v>77.635009370892249</v>
      </c>
      <c r="DV381" s="28">
        <v>75.911895403934338</v>
      </c>
      <c r="DW381" s="28">
        <v>73.722502755314082</v>
      </c>
      <c r="DX381" s="28">
        <v>71.091805024378871</v>
      </c>
      <c r="DY381" s="28">
        <v>68.066880663691535</v>
      </c>
      <c r="DZ381" s="28">
        <v>64.734162431155909</v>
      </c>
      <c r="EA381" s="28">
        <v>61.187425382567305</v>
      </c>
      <c r="EB381" s="28">
        <v>57.519763408688988</v>
      </c>
      <c r="EC381" s="28">
        <v>53.81334636450768</v>
      </c>
      <c r="ED381" s="28">
        <v>50.134662342923413</v>
      </c>
      <c r="EE381" s="28">
        <v>46.538083842439647</v>
      </c>
      <c r="EF381" s="28">
        <v>43.058755042695509</v>
      </c>
      <c r="EG381" s="28">
        <v>39.726166669616092</v>
      </c>
      <c r="EH381" s="28">
        <v>36.570454214406098</v>
      </c>
      <c r="EI381" s="28">
        <v>33.612840570545416</v>
      </c>
      <c r="EJ381" s="28">
        <v>30.866008180429951</v>
      </c>
      <c r="EK381" s="28">
        <v>28.332763599161527</v>
      </c>
      <c r="EL381" s="28">
        <v>26.01376230902294</v>
      </c>
      <c r="EM381" s="28">
        <v>23.915129290366256</v>
      </c>
      <c r="EN381" s="28">
        <v>22.044764820287927</v>
      </c>
      <c r="EO381" s="28">
        <v>20.412552008296636</v>
      </c>
      <c r="EP381" s="28">
        <v>19.021628148463417</v>
      </c>
      <c r="EQ381" s="28">
        <v>17.866447325622858</v>
      </c>
      <c r="ER381" s="28">
        <v>16.937522787491751</v>
      </c>
      <c r="ES381" s="28">
        <v>16.223512839364641</v>
      </c>
      <c r="ET381" s="28">
        <v>15.709260027256372</v>
      </c>
      <c r="EU381" s="28">
        <v>15.378456964100945</v>
      </c>
      <c r="EV381" s="28">
        <v>15.215181408584073</v>
      </c>
      <c r="EW381" s="28">
        <v>15.198171832738907</v>
      </c>
      <c r="EX381" s="28">
        <v>15.301412022349483</v>
      </c>
      <c r="EY381" s="28">
        <v>15.493171023679377</v>
      </c>
      <c r="EZ381" s="28">
        <v>15.747896746103189</v>
      </c>
      <c r="FA381" s="28">
        <v>16.040371075136989</v>
      </c>
      <c r="FB381" s="28">
        <v>16.344396384449244</v>
      </c>
    </row>
    <row r="382" spans="1:158">
      <c r="A382" s="27">
        <v>3</v>
      </c>
      <c r="B382" s="27" t="s">
        <v>139</v>
      </c>
      <c r="C382" s="27" t="s">
        <v>132</v>
      </c>
      <c r="D382" s="27" t="s">
        <v>715</v>
      </c>
      <c r="E382" s="27" t="s">
        <v>705</v>
      </c>
      <c r="F382" s="28">
        <v>67.050636877332565</v>
      </c>
      <c r="G382" s="28">
        <v>67.379870770659664</v>
      </c>
      <c r="H382" s="28">
        <v>67.716284586034433</v>
      </c>
      <c r="I382" s="28">
        <v>68.065324958027901</v>
      </c>
      <c r="J382" s="28">
        <v>68.437758109671009</v>
      </c>
      <c r="K382" s="28">
        <v>68.84057985437461</v>
      </c>
      <c r="L382" s="28">
        <v>69.282007328118254</v>
      </c>
      <c r="M382" s="28">
        <v>69.75291820272048</v>
      </c>
      <c r="N382" s="28">
        <v>70.239962552429631</v>
      </c>
      <c r="O382" s="28">
        <v>70.731180293887164</v>
      </c>
      <c r="P382" s="28">
        <v>71.219945908972548</v>
      </c>
      <c r="Q382" s="28">
        <v>71.700789392405568</v>
      </c>
      <c r="R382" s="28">
        <v>72.176293050908541</v>
      </c>
      <c r="S382" s="28">
        <v>72.6615124103228</v>
      </c>
      <c r="T382" s="28">
        <v>73.162844639129403</v>
      </c>
      <c r="U382" s="28">
        <v>73.681480044808694</v>
      </c>
      <c r="V382" s="28">
        <v>74.208290147368103</v>
      </c>
      <c r="W382" s="28">
        <v>74.733034281703141</v>
      </c>
      <c r="X382" s="28">
        <v>75.246740832976556</v>
      </c>
      <c r="Y382" s="28">
        <v>75.743931089221974</v>
      </c>
      <c r="Z382" s="28">
        <v>76.217069311190471</v>
      </c>
      <c r="AA382" s="28">
        <v>76.652971853110131</v>
      </c>
      <c r="AB382" s="28">
        <v>77.037769306406048</v>
      </c>
      <c r="AC382" s="28">
        <v>77.358005725570521</v>
      </c>
      <c r="AD382" s="28">
        <v>77.607367617504863</v>
      </c>
      <c r="AE382" s="28">
        <v>77.78440201609645</v>
      </c>
      <c r="AF382" s="28">
        <v>77.897207039327014</v>
      </c>
      <c r="AG382" s="28">
        <v>77.951803823063074</v>
      </c>
      <c r="AH382" s="28">
        <v>77.945864371122838</v>
      </c>
      <c r="AI382" s="28">
        <v>77.883003961716838</v>
      </c>
      <c r="AJ382" s="28">
        <v>77.772200899422472</v>
      </c>
      <c r="AK382" s="28">
        <v>77.629700757337886</v>
      </c>
      <c r="AL382" s="28">
        <v>77.482948835612589</v>
      </c>
      <c r="AM382" s="28">
        <v>77.372754411777777</v>
      </c>
      <c r="AN382" s="28">
        <v>77.32150073505089</v>
      </c>
      <c r="AO382" s="28">
        <v>77.334543567819907</v>
      </c>
      <c r="AP382" s="28">
        <v>77.404514373710171</v>
      </c>
      <c r="AQ382" s="28">
        <v>77.526716409052469</v>
      </c>
      <c r="AR382" s="28">
        <v>77.699532793474916</v>
      </c>
      <c r="AS382" s="28">
        <v>77.914711980233065</v>
      </c>
      <c r="AT382" s="28">
        <v>78.158769057923678</v>
      </c>
      <c r="AU382" s="28">
        <v>78.423790202767989</v>
      </c>
      <c r="AV382" s="28">
        <v>78.703855871367438</v>
      </c>
      <c r="AW382" s="28">
        <v>78.984970167141512</v>
      </c>
      <c r="AX382" s="28">
        <v>79.259583880506312</v>
      </c>
      <c r="AY382" s="28">
        <v>79.531185697010045</v>
      </c>
      <c r="AZ382" s="28">
        <v>79.806518768394668</v>
      </c>
      <c r="BA382" s="28">
        <v>80.087775246709612</v>
      </c>
      <c r="BB382" s="28">
        <v>80.393267607858334</v>
      </c>
      <c r="BC382" s="28">
        <v>80.762678157327485</v>
      </c>
      <c r="BD382" s="28">
        <v>81.228276014549522</v>
      </c>
      <c r="BE382" s="28">
        <v>81.802832777792119</v>
      </c>
      <c r="BF382" s="28">
        <v>82.482256123011538</v>
      </c>
      <c r="BG382" s="28">
        <v>83.242516300169626</v>
      </c>
      <c r="BH382" s="28">
        <v>84.047942899910197</v>
      </c>
      <c r="BI382" s="28">
        <v>84.864531056626646</v>
      </c>
      <c r="BJ382" s="28">
        <v>85.682050688062645</v>
      </c>
      <c r="BK382" s="28">
        <v>86.511978930520243</v>
      </c>
      <c r="BL382" s="28">
        <v>87.363842419176862</v>
      </c>
      <c r="BM382" s="28">
        <v>88.235466421808638</v>
      </c>
      <c r="BN382" s="28">
        <v>89.121264919243757</v>
      </c>
      <c r="BO382" s="28">
        <v>90.007338677455877</v>
      </c>
      <c r="BP382" s="28">
        <v>90.882749625654824</v>
      </c>
      <c r="BQ382" s="28">
        <v>91.731590032447457</v>
      </c>
      <c r="BR382" s="28">
        <v>92.539828846176519</v>
      </c>
      <c r="BS382" s="28">
        <v>93.294674537228587</v>
      </c>
      <c r="BT382" s="28">
        <v>93.99382024789999</v>
      </c>
      <c r="BU382" s="28">
        <v>94.65062318791891</v>
      </c>
      <c r="BV382" s="28">
        <v>95.28601786866885</v>
      </c>
      <c r="BW382" s="28">
        <v>95.919453718963439</v>
      </c>
      <c r="BX382" s="28">
        <v>96.566929388849019</v>
      </c>
      <c r="BY382" s="28">
        <v>97.246144248024507</v>
      </c>
      <c r="BZ382" s="28">
        <v>97.98236715434173</v>
      </c>
      <c r="CA382" s="28">
        <v>98.794450641107431</v>
      </c>
      <c r="CB382" s="28">
        <v>99.699943213927952</v>
      </c>
      <c r="CC382" s="28">
        <v>100.70111087336892</v>
      </c>
      <c r="CD382" s="28">
        <v>101.77851736506105</v>
      </c>
      <c r="CE382" s="28">
        <v>102.90289354965174</v>
      </c>
      <c r="CF382" s="28">
        <v>104.05298471911102</v>
      </c>
      <c r="CG382" s="28">
        <v>105.22363843423487</v>
      </c>
      <c r="CH382" s="28">
        <v>106.40477255879642</v>
      </c>
      <c r="CI382" s="28">
        <v>107.6024823309083</v>
      </c>
      <c r="CJ382" s="28">
        <v>108.80881088587748</v>
      </c>
      <c r="CK382" s="28">
        <v>110.01348178241314</v>
      </c>
      <c r="CL382" s="28">
        <v>111.19003354470975</v>
      </c>
      <c r="CM382" s="28">
        <v>112.29696386308076</v>
      </c>
      <c r="CN382" s="28">
        <v>113.29841303119181</v>
      </c>
      <c r="CO382" s="28">
        <v>114.18498525524551</v>
      </c>
      <c r="CP382" s="28">
        <v>114.98743041936648</v>
      </c>
      <c r="CQ382" s="28">
        <v>115.74317552534127</v>
      </c>
      <c r="CR382" s="28">
        <v>116.48662703474399</v>
      </c>
      <c r="CS382" s="28">
        <v>117.25006320403085</v>
      </c>
      <c r="CT382" s="28">
        <v>118.06662102417116</v>
      </c>
      <c r="CU382" s="28">
        <v>118.96908429922418</v>
      </c>
      <c r="CV382" s="28">
        <v>120.0055871189881</v>
      </c>
      <c r="CW382" s="28">
        <v>121.19478114865841</v>
      </c>
      <c r="CX382" s="28">
        <v>122.50831134088308</v>
      </c>
      <c r="CY382" s="28">
        <v>123.91600758088846</v>
      </c>
      <c r="CZ382" s="28">
        <v>125.38676526474137</v>
      </c>
      <c r="DA382" s="28">
        <v>126.91707820486943</v>
      </c>
      <c r="DB382" s="28">
        <v>128.51311248206335</v>
      </c>
      <c r="DC382" s="28">
        <v>130.16822475760173</v>
      </c>
      <c r="DD382" s="28">
        <v>131.86587790942676</v>
      </c>
      <c r="DE382" s="28">
        <v>133.58724214200805</v>
      </c>
      <c r="DF382" s="28">
        <v>135.32089651351663</v>
      </c>
      <c r="DG382" s="28">
        <v>137.04537429631861</v>
      </c>
      <c r="DH382" s="28">
        <v>138.74250320788357</v>
      </c>
      <c r="DI382" s="28">
        <v>140.42450202521664</v>
      </c>
      <c r="DJ382" s="28">
        <v>142.12523714050312</v>
      </c>
      <c r="DK382" s="28">
        <v>143.86230130986544</v>
      </c>
      <c r="DL382" s="28">
        <v>145.6360924960853</v>
      </c>
      <c r="DM382" s="28">
        <v>147.45278276507341</v>
      </c>
      <c r="DN382" s="28">
        <v>149.32384649347438</v>
      </c>
      <c r="DO382" s="28">
        <v>151.26267143469502</v>
      </c>
      <c r="DP382" s="28">
        <v>153.2641077642995</v>
      </c>
      <c r="DQ382" s="28">
        <v>155.29575891439015</v>
      </c>
      <c r="DR382" s="28">
        <v>157.34872085366791</v>
      </c>
      <c r="DS382" s="28">
        <v>159.41228323917261</v>
      </c>
      <c r="DT382" s="28">
        <v>161.49038146000547</v>
      </c>
      <c r="DU382" s="28">
        <v>163.58990667626969</v>
      </c>
      <c r="DV382" s="28">
        <v>165.718601126636</v>
      </c>
      <c r="DW382" s="28">
        <v>167.90187331613438</v>
      </c>
      <c r="DX382" s="28">
        <v>170.15407107655042</v>
      </c>
      <c r="DY382" s="28">
        <v>172.44983887847954</v>
      </c>
      <c r="DZ382" s="28">
        <v>174.70696708625016</v>
      </c>
      <c r="EA382" s="28">
        <v>176.90690800194477</v>
      </c>
      <c r="EB382" s="28">
        <v>179.05459101591168</v>
      </c>
      <c r="EC382" s="28">
        <v>181.12666768451942</v>
      </c>
      <c r="ED382" s="28">
        <v>183.09051418032107</v>
      </c>
      <c r="EE382" s="28">
        <v>184.92466244460851</v>
      </c>
      <c r="EF382" s="28">
        <v>186.62253539868487</v>
      </c>
      <c r="EG382" s="28">
        <v>188.19921805114171</v>
      </c>
      <c r="EH382" s="28">
        <v>189.69868941622519</v>
      </c>
      <c r="EI382" s="28">
        <v>191.18906824702873</v>
      </c>
      <c r="EJ382" s="28">
        <v>192.75226371741033</v>
      </c>
      <c r="EK382" s="28">
        <v>194.45988105986058</v>
      </c>
      <c r="EL382" s="28">
        <v>196.35207643241884</v>
      </c>
      <c r="EM382" s="28">
        <v>198.43639483694986</v>
      </c>
      <c r="EN382" s="28">
        <v>200.71875075314006</v>
      </c>
      <c r="EO382" s="28">
        <v>203.23731978990844</v>
      </c>
      <c r="EP382" s="28">
        <v>206.03920115592808</v>
      </c>
      <c r="EQ382" s="28">
        <v>209.10054247612234</v>
      </c>
      <c r="ER382" s="28">
        <v>212.33546877672163</v>
      </c>
      <c r="ES382" s="28">
        <v>215.61361963661605</v>
      </c>
      <c r="ET382" s="28">
        <v>218.81507277158636</v>
      </c>
      <c r="EU382" s="28">
        <v>221.81057988899676</v>
      </c>
      <c r="EV382" s="28">
        <v>224.47309953550237</v>
      </c>
      <c r="EW382" s="28">
        <v>226.72297079956087</v>
      </c>
      <c r="EX382" s="28">
        <v>228.51209788193984</v>
      </c>
      <c r="EY382" s="28">
        <v>229.87325106235787</v>
      </c>
      <c r="EZ382" s="28">
        <v>230.91022009458482</v>
      </c>
      <c r="FA382" s="28">
        <v>231.74173616223464</v>
      </c>
      <c r="FB382" s="28">
        <v>232.47501216081292</v>
      </c>
    </row>
    <row r="383" spans="1:158">
      <c r="A383" s="27">
        <v>3</v>
      </c>
      <c r="B383" s="27" t="s">
        <v>139</v>
      </c>
      <c r="C383" s="27" t="s">
        <v>716</v>
      </c>
      <c r="D383" s="27" t="s">
        <v>717</v>
      </c>
      <c r="E383" s="27" t="s">
        <v>705</v>
      </c>
      <c r="F383" s="28">
        <v>15.389333528865372</v>
      </c>
      <c r="G383" s="28">
        <v>15.473992096046857</v>
      </c>
      <c r="H383" s="28">
        <v>15.559095508484615</v>
      </c>
      <c r="I383" s="28">
        <v>15.645078828187387</v>
      </c>
      <c r="J383" s="28">
        <v>15.73276142047111</v>
      </c>
      <c r="K383" s="28">
        <v>15.822815991334105</v>
      </c>
      <c r="L383" s="28">
        <v>15.916013956062466</v>
      </c>
      <c r="M383" s="28">
        <v>16.01221669855396</v>
      </c>
      <c r="N383" s="28">
        <v>16.111128460196309</v>
      </c>
      <c r="O383" s="28">
        <v>16.212633970878137</v>
      </c>
      <c r="P383" s="28">
        <v>16.316971717991553</v>
      </c>
      <c r="Q383" s="28">
        <v>16.424561010796864</v>
      </c>
      <c r="R383" s="28">
        <v>16.536398193343132</v>
      </c>
      <c r="S383" s="28">
        <v>16.654315389247675</v>
      </c>
      <c r="T383" s="28">
        <v>16.779705374398318</v>
      </c>
      <c r="U383" s="28">
        <v>16.913781972252135</v>
      </c>
      <c r="V383" s="28">
        <v>17.05728181703218</v>
      </c>
      <c r="W383" s="28">
        <v>17.210976260047602</v>
      </c>
      <c r="X383" s="28">
        <v>17.375735457229858</v>
      </c>
      <c r="Y383" s="28">
        <v>17.552706367479129</v>
      </c>
      <c r="Z383" s="28">
        <v>17.742965675303562</v>
      </c>
      <c r="AA383" s="28">
        <v>17.947267953081649</v>
      </c>
      <c r="AB383" s="28">
        <v>18.16627830346355</v>
      </c>
      <c r="AC383" s="28">
        <v>18.400575643485009</v>
      </c>
      <c r="AD383" s="28">
        <v>18.650951938035853</v>
      </c>
      <c r="AE383" s="28">
        <v>18.918192190559974</v>
      </c>
      <c r="AF383" s="28">
        <v>19.203158653706293</v>
      </c>
      <c r="AG383" s="28">
        <v>19.506061099960842</v>
      </c>
      <c r="AH383" s="28">
        <v>19.825927522794878</v>
      </c>
      <c r="AI383" s="28">
        <v>20.161247730354653</v>
      </c>
      <c r="AJ383" s="28">
        <v>20.509659520006185</v>
      </c>
      <c r="AK383" s="28">
        <v>20.867917435421518</v>
      </c>
      <c r="AL383" s="28">
        <v>21.231886106428952</v>
      </c>
      <c r="AM383" s="28">
        <v>21.596428162878386</v>
      </c>
      <c r="AN383" s="28">
        <v>21.956754512644952</v>
      </c>
      <c r="AO383" s="28">
        <v>22.308870833333238</v>
      </c>
      <c r="AP383" s="28">
        <v>22.648849052977422</v>
      </c>
      <c r="AQ383" s="28">
        <v>22.974288497353349</v>
      </c>
      <c r="AR383" s="28">
        <v>23.284110406398149</v>
      </c>
      <c r="AS383" s="28">
        <v>23.578193871613099</v>
      </c>
      <c r="AT383" s="28">
        <v>23.856944762751734</v>
      </c>
      <c r="AU383" s="28">
        <v>24.120940876454078</v>
      </c>
      <c r="AV383" s="28">
        <v>24.370564968208427</v>
      </c>
      <c r="AW383" s="28">
        <v>24.607098893211557</v>
      </c>
      <c r="AX383" s="28">
        <v>24.83155173500511</v>
      </c>
      <c r="AY383" s="28">
        <v>25.04465546412246</v>
      </c>
      <c r="AZ383" s="28">
        <v>25.247191177547073</v>
      </c>
      <c r="BA383" s="28">
        <v>25.441358183284834</v>
      </c>
      <c r="BB383" s="28">
        <v>25.629583226049409</v>
      </c>
      <c r="BC383" s="28">
        <v>25.813976057121156</v>
      </c>
      <c r="BD383" s="28">
        <v>25.996322306240398</v>
      </c>
      <c r="BE383" s="28">
        <v>26.17742692156968</v>
      </c>
      <c r="BF383" s="28">
        <v>26.358616843573891</v>
      </c>
      <c r="BG383" s="28">
        <v>26.541083988098194</v>
      </c>
      <c r="BH383" s="28">
        <v>26.72587357011356</v>
      </c>
      <c r="BI383" s="28">
        <v>26.914360583323397</v>
      </c>
      <c r="BJ383" s="28">
        <v>27.107409839374796</v>
      </c>
      <c r="BK383" s="28">
        <v>27.305202887562778</v>
      </c>
      <c r="BL383" s="28">
        <v>27.507366496444941</v>
      </c>
      <c r="BM383" s="28">
        <v>27.712786941099186</v>
      </c>
      <c r="BN383" s="28">
        <v>27.91936607683062</v>
      </c>
      <c r="BO383" s="28">
        <v>28.126275096162416</v>
      </c>
      <c r="BP383" s="28">
        <v>28.333286512049003</v>
      </c>
      <c r="BQ383" s="28">
        <v>28.540327041076896</v>
      </c>
      <c r="BR383" s="28">
        <v>28.747614838431325</v>
      </c>
      <c r="BS383" s="28">
        <v>28.956156765971851</v>
      </c>
      <c r="BT383" s="28">
        <v>29.168177856362831</v>
      </c>
      <c r="BU383" s="28">
        <v>29.386286954902403</v>
      </c>
      <c r="BV383" s="28">
        <v>29.612839650290962</v>
      </c>
      <c r="BW383" s="28">
        <v>29.85093752747586</v>
      </c>
      <c r="BX383" s="28">
        <v>30.102106976263233</v>
      </c>
      <c r="BY383" s="28">
        <v>30.366296502479535</v>
      </c>
      <c r="BZ383" s="28">
        <v>30.643034612216077</v>
      </c>
      <c r="CA383" s="28">
        <v>30.930998830393854</v>
      </c>
      <c r="CB383" s="28">
        <v>31.228700905845848</v>
      </c>
      <c r="CC383" s="28">
        <v>31.534401919208392</v>
      </c>
      <c r="CD383" s="28">
        <v>31.846046141020409</v>
      </c>
      <c r="CE383" s="28">
        <v>32.162159342202578</v>
      </c>
      <c r="CF383" s="28">
        <v>32.482050945854141</v>
      </c>
      <c r="CG383" s="28">
        <v>32.805363848066733</v>
      </c>
      <c r="CH383" s="28">
        <v>33.132051683184571</v>
      </c>
      <c r="CI383" s="28">
        <v>33.46246607307809</v>
      </c>
      <c r="CJ383" s="28">
        <v>33.798220794968103</v>
      </c>
      <c r="CK383" s="28">
        <v>34.142007796963746</v>
      </c>
      <c r="CL383" s="28">
        <v>34.496603109183518</v>
      </c>
      <c r="CM383" s="28">
        <v>34.865092002179075</v>
      </c>
      <c r="CN383" s="28">
        <v>35.250107430540695</v>
      </c>
      <c r="CO383" s="28">
        <v>35.653181354999866</v>
      </c>
      <c r="CP383" s="28">
        <v>36.076571424987748</v>
      </c>
      <c r="CQ383" s="28">
        <v>36.52175610238865</v>
      </c>
      <c r="CR383" s="28">
        <v>36.989812863965895</v>
      </c>
      <c r="CS383" s="28">
        <v>37.480038163844391</v>
      </c>
      <c r="CT383" s="28">
        <v>37.992990906884089</v>
      </c>
      <c r="CU383" s="28">
        <v>38.527652364079998</v>
      </c>
      <c r="CV383" s="28">
        <v>39.080138053426246</v>
      </c>
      <c r="CW383" s="28">
        <v>39.644364908575049</v>
      </c>
      <c r="CX383" s="28">
        <v>40.213397458932704</v>
      </c>
      <c r="CY383" s="28">
        <v>40.779540374925205</v>
      </c>
      <c r="CZ383" s="28">
        <v>41.335453491912119</v>
      </c>
      <c r="DA383" s="28">
        <v>41.875127585634011</v>
      </c>
      <c r="DB383" s="28">
        <v>42.391336228723965</v>
      </c>
      <c r="DC383" s="28">
        <v>42.877594380730343</v>
      </c>
      <c r="DD383" s="28">
        <v>43.331856842344472</v>
      </c>
      <c r="DE383" s="28">
        <v>43.757391681952328</v>
      </c>
      <c r="DF383" s="28">
        <v>44.161589957332211</v>
      </c>
      <c r="DG383" s="28">
        <v>44.551883954636168</v>
      </c>
      <c r="DH383" s="28">
        <v>44.933437870116265</v>
      </c>
      <c r="DI383" s="28">
        <v>45.309288877890225</v>
      </c>
      <c r="DJ383" s="28">
        <v>45.678917427388186</v>
      </c>
      <c r="DK383" s="28">
        <v>46.038819512979103</v>
      </c>
      <c r="DL383" s="28">
        <v>46.386917549939731</v>
      </c>
      <c r="DM383" s="28">
        <v>46.725551333553504</v>
      </c>
      <c r="DN383" s="28">
        <v>47.05820558423698</v>
      </c>
      <c r="DO383" s="28">
        <v>47.387105655179447</v>
      </c>
      <c r="DP383" s="28">
        <v>47.713239280986507</v>
      </c>
      <c r="DQ383" s="28">
        <v>48.034249744848019</v>
      </c>
      <c r="DR383" s="28">
        <v>48.344980794398943</v>
      </c>
      <c r="DS383" s="28">
        <v>48.640279928364961</v>
      </c>
      <c r="DT383" s="28">
        <v>48.915864130950922</v>
      </c>
      <c r="DU383" s="28">
        <v>49.173289637112681</v>
      </c>
      <c r="DV383" s="28">
        <v>49.419961493538558</v>
      </c>
      <c r="DW383" s="28">
        <v>49.664782821718674</v>
      </c>
      <c r="DX383" s="28">
        <v>49.915631704257521</v>
      </c>
      <c r="DY383" s="28">
        <v>50.179379648720996</v>
      </c>
      <c r="DZ383" s="28">
        <v>50.458729283106798</v>
      </c>
      <c r="EA383" s="28">
        <v>50.754396874819712</v>
      </c>
      <c r="EB383" s="28">
        <v>51.068608318517022</v>
      </c>
      <c r="EC383" s="28">
        <v>51.400427817840502</v>
      </c>
      <c r="ED383" s="28">
        <v>51.745733076774627</v>
      </c>
      <c r="EE383" s="28">
        <v>52.103451210073978</v>
      </c>
      <c r="EF383" s="28">
        <v>52.475594553337565</v>
      </c>
      <c r="EG383" s="28">
        <v>52.865658293845613</v>
      </c>
      <c r="EH383" s="28">
        <v>53.282153881293695</v>
      </c>
      <c r="EI383" s="28">
        <v>53.733744054781198</v>
      </c>
      <c r="EJ383" s="28">
        <v>54.227043087018096</v>
      </c>
      <c r="EK383" s="28">
        <v>54.765941322598813</v>
      </c>
      <c r="EL383" s="28">
        <v>55.34965322144523</v>
      </c>
      <c r="EM383" s="28">
        <v>55.974870529433865</v>
      </c>
      <c r="EN383" s="28">
        <v>56.638073919885279</v>
      </c>
      <c r="EO383" s="28">
        <v>57.333869315251661</v>
      </c>
      <c r="EP383" s="28">
        <v>58.053706261036076</v>
      </c>
      <c r="EQ383" s="28">
        <v>58.790251834682053</v>
      </c>
      <c r="ER383" s="28">
        <v>59.5313482184009</v>
      </c>
      <c r="ES383" s="28">
        <v>60.26516073925103</v>
      </c>
      <c r="ET383" s="28">
        <v>60.984042841239294</v>
      </c>
      <c r="EU383" s="28">
        <v>61.684032042866754</v>
      </c>
      <c r="EV383" s="28">
        <v>62.363891036573882</v>
      </c>
      <c r="EW383" s="28">
        <v>63.024240114436878</v>
      </c>
      <c r="EX383" s="28">
        <v>63.671288736509545</v>
      </c>
      <c r="EY383" s="28">
        <v>64.312264219799189</v>
      </c>
      <c r="EZ383" s="28">
        <v>64.953272529981447</v>
      </c>
      <c r="FA383" s="28">
        <v>65.596843270594604</v>
      </c>
      <c r="FB383" s="28">
        <v>66.244895067721131</v>
      </c>
    </row>
    <row r="384" spans="1:158">
      <c r="A384" s="27">
        <v>3</v>
      </c>
      <c r="B384" s="27" t="s">
        <v>139</v>
      </c>
      <c r="C384" s="27" t="s">
        <v>718</v>
      </c>
      <c r="D384" s="27" t="s">
        <v>719</v>
      </c>
      <c r="E384" s="27" t="s">
        <v>705</v>
      </c>
      <c r="F384" s="28">
        <v>59.496373729811609</v>
      </c>
      <c r="G384" s="28">
        <v>59.772942007800715</v>
      </c>
      <c r="H384" s="28">
        <v>60.054565332883115</v>
      </c>
      <c r="I384" s="28">
        <v>60.34523931363259</v>
      </c>
      <c r="J384" s="28">
        <v>60.654098786115696</v>
      </c>
      <c r="K384" s="28">
        <v>60.987365684814947</v>
      </c>
      <c r="L384" s="28">
        <v>61.350623124173325</v>
      </c>
      <c r="M384" s="28">
        <v>61.734846539521754</v>
      </c>
      <c r="N384" s="28">
        <v>62.12799439070578</v>
      </c>
      <c r="O384" s="28">
        <v>62.520142787497079</v>
      </c>
      <c r="P384" s="28">
        <v>62.905322240334065</v>
      </c>
      <c r="Q384" s="28">
        <v>63.279654925311419</v>
      </c>
      <c r="R384" s="28">
        <v>63.647508011872951</v>
      </c>
      <c r="S384" s="28">
        <v>64.025563674399223</v>
      </c>
      <c r="T384" s="28">
        <v>64.422602259020593</v>
      </c>
      <c r="U384" s="28">
        <v>64.844428803781454</v>
      </c>
      <c r="V384" s="28">
        <v>65.289491460178652</v>
      </c>
      <c r="W384" s="28">
        <v>65.757018328824529</v>
      </c>
      <c r="X384" s="28">
        <v>66.247431531856222</v>
      </c>
      <c r="Y384" s="28">
        <v>66.766193378813824</v>
      </c>
      <c r="Z384" s="28">
        <v>67.318824095432731</v>
      </c>
      <c r="AA384" s="28">
        <v>67.907453117726334</v>
      </c>
      <c r="AB384" s="28">
        <v>68.534851617169465</v>
      </c>
      <c r="AC384" s="28">
        <v>69.204958672692612</v>
      </c>
      <c r="AD384" s="28">
        <v>69.928042209183346</v>
      </c>
      <c r="AE384" s="28">
        <v>70.717853102772509</v>
      </c>
      <c r="AF384" s="28">
        <v>71.592607857882982</v>
      </c>
      <c r="AG384" s="28">
        <v>72.565217886355683</v>
      </c>
      <c r="AH384" s="28">
        <v>73.635722629486892</v>
      </c>
      <c r="AI384" s="28">
        <v>74.801660216806908</v>
      </c>
      <c r="AJ384" s="28">
        <v>76.052794816344431</v>
      </c>
      <c r="AK384" s="28">
        <v>77.371795309761026</v>
      </c>
      <c r="AL384" s="28">
        <v>78.7343518314525</v>
      </c>
      <c r="AM384" s="28">
        <v>80.107572222665226</v>
      </c>
      <c r="AN384" s="28">
        <v>81.457479706636661</v>
      </c>
      <c r="AO384" s="28">
        <v>82.755812451722676</v>
      </c>
      <c r="AP384" s="28">
        <v>83.971393235912501</v>
      </c>
      <c r="AQ384" s="28">
        <v>85.090089605841086</v>
      </c>
      <c r="AR384" s="28">
        <v>86.110796639790095</v>
      </c>
      <c r="AS384" s="28">
        <v>87.040070900076586</v>
      </c>
      <c r="AT384" s="28">
        <v>87.887073195918177</v>
      </c>
      <c r="AU384" s="28">
        <v>88.661368334057201</v>
      </c>
      <c r="AV384" s="28">
        <v>89.36791666709631</v>
      </c>
      <c r="AW384" s="28">
        <v>90.018485563277949</v>
      </c>
      <c r="AX384" s="28">
        <v>90.62058304212681</v>
      </c>
      <c r="AY384" s="28">
        <v>91.178577081334481</v>
      </c>
      <c r="AZ384" s="28">
        <v>91.694267210947331</v>
      </c>
      <c r="BA384" s="28">
        <v>92.184376189858483</v>
      </c>
      <c r="BB384" s="28">
        <v>92.670559453558639</v>
      </c>
      <c r="BC384" s="28">
        <v>93.174232130438895</v>
      </c>
      <c r="BD384" s="28">
        <v>93.710112937153156</v>
      </c>
      <c r="BE384" s="28">
        <v>94.282777911958703</v>
      </c>
      <c r="BF384" s="28">
        <v>94.900216527444869</v>
      </c>
      <c r="BG384" s="28">
        <v>95.565538700596107</v>
      </c>
      <c r="BH384" s="28">
        <v>96.276337859202968</v>
      </c>
      <c r="BI384" s="28">
        <v>97.035300303129475</v>
      </c>
      <c r="BJ384" s="28">
        <v>97.844347889341691</v>
      </c>
      <c r="BK384" s="28">
        <v>98.702070213897798</v>
      </c>
      <c r="BL384" s="28">
        <v>99.599291921295247</v>
      </c>
      <c r="BM384" s="28">
        <v>100.5159554715967</v>
      </c>
      <c r="BN384" s="28">
        <v>101.41946724286161</v>
      </c>
      <c r="BO384" s="28">
        <v>102.29055748524544</v>
      </c>
      <c r="BP384" s="28">
        <v>103.11576553893724</v>
      </c>
      <c r="BQ384" s="28">
        <v>103.88789979046956</v>
      </c>
      <c r="BR384" s="28">
        <v>104.60272313825264</v>
      </c>
      <c r="BS384" s="28">
        <v>105.26485193239557</v>
      </c>
      <c r="BT384" s="28">
        <v>105.89341257328964</v>
      </c>
      <c r="BU384" s="28">
        <v>106.51472369062019</v>
      </c>
      <c r="BV384" s="28">
        <v>107.15343164346437</v>
      </c>
      <c r="BW384" s="28">
        <v>107.84319936939774</v>
      </c>
      <c r="BX384" s="28">
        <v>108.59747926392983</v>
      </c>
      <c r="BY384" s="28">
        <v>109.41216395517168</v>
      </c>
      <c r="BZ384" s="28">
        <v>110.28096886787449</v>
      </c>
      <c r="CA384" s="28">
        <v>111.18783131662656</v>
      </c>
      <c r="CB384" s="28">
        <v>112.11496081053944</v>
      </c>
      <c r="CC384" s="28">
        <v>113.04753214552677</v>
      </c>
      <c r="CD384" s="28">
        <v>113.96534301897589</v>
      </c>
      <c r="CE384" s="28">
        <v>114.85636092981021</v>
      </c>
      <c r="CF384" s="28">
        <v>115.72158861802956</v>
      </c>
      <c r="CG384" s="28">
        <v>116.57346195455916</v>
      </c>
      <c r="CH384" s="28">
        <v>117.43232705625421</v>
      </c>
      <c r="CI384" s="28">
        <v>118.33241675670844</v>
      </c>
      <c r="CJ384" s="28">
        <v>119.31587046251752</v>
      </c>
      <c r="CK384" s="28">
        <v>120.42520434340574</v>
      </c>
      <c r="CL384" s="28">
        <v>121.68381552001615</v>
      </c>
      <c r="CM384" s="28">
        <v>123.11700139138334</v>
      </c>
      <c r="CN384" s="28">
        <v>124.7268324433832</v>
      </c>
      <c r="CO384" s="28">
        <v>126.48364630681283</v>
      </c>
      <c r="CP384" s="28">
        <v>128.33452516493588</v>
      </c>
      <c r="CQ384" s="28">
        <v>130.22453020332392</v>
      </c>
      <c r="CR384" s="28">
        <v>132.12677799333224</v>
      </c>
      <c r="CS384" s="28">
        <v>134.03399819182434</v>
      </c>
      <c r="CT384" s="28">
        <v>135.95987727458038</v>
      </c>
      <c r="CU384" s="28">
        <v>137.89792077945111</v>
      </c>
      <c r="CV384" s="28">
        <v>139.84292009122734</v>
      </c>
      <c r="CW384" s="28">
        <v>141.78810594712317</v>
      </c>
      <c r="CX384" s="28">
        <v>143.70924758792447</v>
      </c>
      <c r="CY384" s="28">
        <v>145.5804833604744</v>
      </c>
      <c r="CZ384" s="28">
        <v>147.38735806328572</v>
      </c>
      <c r="DA384" s="28">
        <v>149.13323009038916</v>
      </c>
      <c r="DB384" s="28">
        <v>150.82251074718226</v>
      </c>
      <c r="DC384" s="28">
        <v>152.44184713381156</v>
      </c>
      <c r="DD384" s="28">
        <v>153.99105157794119</v>
      </c>
      <c r="DE384" s="28">
        <v>155.49724540241931</v>
      </c>
      <c r="DF384" s="28">
        <v>157.01130160919914</v>
      </c>
      <c r="DG384" s="28">
        <v>158.55701006402785</v>
      </c>
      <c r="DH384" s="28">
        <v>160.12330871068846</v>
      </c>
      <c r="DI384" s="28">
        <v>161.67199310380346</v>
      </c>
      <c r="DJ384" s="28">
        <v>163.19987553469366</v>
      </c>
      <c r="DK384" s="28">
        <v>164.73564522874526</v>
      </c>
      <c r="DL384" s="28">
        <v>166.31975918315581</v>
      </c>
      <c r="DM384" s="28">
        <v>168.00897562561877</v>
      </c>
      <c r="DN384" s="28">
        <v>169.86399235193653</v>
      </c>
      <c r="DO384" s="28">
        <v>171.93838379719745</v>
      </c>
      <c r="DP384" s="28">
        <v>174.26499953368642</v>
      </c>
      <c r="DQ384" s="28">
        <v>176.82837285452027</v>
      </c>
      <c r="DR384" s="28">
        <v>179.60889224641267</v>
      </c>
      <c r="DS384" s="28">
        <v>182.59609056071594</v>
      </c>
      <c r="DT384" s="28">
        <v>185.74223285908377</v>
      </c>
      <c r="DU384" s="28">
        <v>189.00252150701803</v>
      </c>
      <c r="DV384" s="28">
        <v>192.30572772937481</v>
      </c>
      <c r="DW384" s="28">
        <v>195.59384026191756</v>
      </c>
      <c r="DX384" s="28">
        <v>198.83287449309341</v>
      </c>
      <c r="DY384" s="28">
        <v>201.99039751881955</v>
      </c>
      <c r="DZ384" s="28">
        <v>205.02116694198043</v>
      </c>
      <c r="EA384" s="28">
        <v>207.88559724608831</v>
      </c>
      <c r="EB384" s="28">
        <v>210.58474794138334</v>
      </c>
      <c r="EC384" s="28">
        <v>213.14030639706519</v>
      </c>
      <c r="ED384" s="28">
        <v>215.61207352477567</v>
      </c>
      <c r="EE384" s="28">
        <v>218.11197108986374</v>
      </c>
      <c r="EF384" s="28">
        <v>220.72883695325976</v>
      </c>
      <c r="EG384" s="28">
        <v>223.52247804466944</v>
      </c>
      <c r="EH384" s="28">
        <v>226.51586805633261</v>
      </c>
      <c r="EI384" s="28">
        <v>229.72804908852726</v>
      </c>
      <c r="EJ384" s="28">
        <v>233.18243759995323</v>
      </c>
      <c r="EK384" s="28">
        <v>236.90917529546408</v>
      </c>
      <c r="EL384" s="28">
        <v>240.97857079196368</v>
      </c>
      <c r="EM384" s="28">
        <v>245.41414572159229</v>
      </c>
      <c r="EN384" s="28">
        <v>250.25586131719535</v>
      </c>
      <c r="EO384" s="28">
        <v>255.47000116516412</v>
      </c>
      <c r="EP384" s="28">
        <v>260.99021150886711</v>
      </c>
      <c r="EQ384" s="28">
        <v>266.73632771208491</v>
      </c>
      <c r="ER384" s="28">
        <v>272.62363037598988</v>
      </c>
      <c r="ES384" s="28">
        <v>278.56994014357394</v>
      </c>
      <c r="ET384" s="28">
        <v>284.49243568794901</v>
      </c>
      <c r="EU384" s="28">
        <v>290.32555359184272</v>
      </c>
      <c r="EV384" s="28">
        <v>296.03578174485762</v>
      </c>
      <c r="EW384" s="28">
        <v>301.58629317821698</v>
      </c>
      <c r="EX384" s="28">
        <v>306.9494619802685</v>
      </c>
      <c r="EY384" s="28">
        <v>312.09154453478965</v>
      </c>
      <c r="EZ384" s="28">
        <v>316.9651866901599</v>
      </c>
      <c r="FA384" s="28">
        <v>321.59081427317165</v>
      </c>
      <c r="FB384" s="28">
        <v>326.0246736380368</v>
      </c>
    </row>
    <row r="385" spans="1:158">
      <c r="A385" s="27">
        <v>3</v>
      </c>
      <c r="B385" s="27" t="s">
        <v>139</v>
      </c>
      <c r="C385" s="27" t="s">
        <v>720</v>
      </c>
      <c r="D385" s="27" t="s">
        <v>721</v>
      </c>
      <c r="E385" s="27" t="s">
        <v>705</v>
      </c>
      <c r="F385" s="28">
        <v>7.9768405463843539</v>
      </c>
      <c r="G385" s="28">
        <v>8.0183408419000042</v>
      </c>
      <c r="H385" s="28">
        <v>8.0601266378121998</v>
      </c>
      <c r="I385" s="28">
        <v>8.1024990055287986</v>
      </c>
      <c r="J385" s="28">
        <v>8.1459790910777858</v>
      </c>
      <c r="K385" s="28">
        <v>8.1910331151711784</v>
      </c>
      <c r="L385" s="28">
        <v>8.2380576721086243</v>
      </c>
      <c r="M385" s="28">
        <v>8.287004195705304</v>
      </c>
      <c r="N385" s="28">
        <v>8.337768999600069</v>
      </c>
      <c r="O385" s="28">
        <v>8.3903704719344621</v>
      </c>
      <c r="P385" s="28">
        <v>8.4450770179966348</v>
      </c>
      <c r="Q385" s="28">
        <v>8.5022793342485397</v>
      </c>
      <c r="R385" s="28">
        <v>8.562694429422125</v>
      </c>
      <c r="S385" s="28">
        <v>8.6274995166216897</v>
      </c>
      <c r="T385" s="28">
        <v>8.6977049519697314</v>
      </c>
      <c r="U385" s="28">
        <v>8.7742527144783704</v>
      </c>
      <c r="V385" s="28">
        <v>8.8578589002084858</v>
      </c>
      <c r="W385" s="28">
        <v>8.9492731539306654</v>
      </c>
      <c r="X385" s="28">
        <v>9.0493461395201535</v>
      </c>
      <c r="Y385" s="28">
        <v>9.159077071355993</v>
      </c>
      <c r="Z385" s="28">
        <v>9.2794249153925179</v>
      </c>
      <c r="AA385" s="28">
        <v>9.4111652471769744</v>
      </c>
      <c r="AB385" s="28">
        <v>9.5549970111782283</v>
      </c>
      <c r="AC385" s="28">
        <v>9.7115291879231709</v>
      </c>
      <c r="AD385" s="28">
        <v>9.8814158292629486</v>
      </c>
      <c r="AE385" s="28">
        <v>10.065222493843761</v>
      </c>
      <c r="AF385" s="28">
        <v>10.263488366685371</v>
      </c>
      <c r="AG385" s="28">
        <v>10.476279325080139</v>
      </c>
      <c r="AH385" s="28">
        <v>10.702880442572495</v>
      </c>
      <c r="AI385" s="28">
        <v>10.942095700816203</v>
      </c>
      <c r="AJ385" s="28">
        <v>11.192086675254822</v>
      </c>
      <c r="AK385" s="28">
        <v>11.450275749868897</v>
      </c>
      <c r="AL385" s="28">
        <v>11.713299558560701</v>
      </c>
      <c r="AM385" s="28">
        <v>11.976907267676326</v>
      </c>
      <c r="AN385" s="28">
        <v>12.23714586439273</v>
      </c>
      <c r="AO385" s="28">
        <v>12.490854795875808</v>
      </c>
      <c r="AP385" s="28">
        <v>12.73508735925747</v>
      </c>
      <c r="AQ385" s="28">
        <v>12.967989629284704</v>
      </c>
      <c r="AR385" s="28">
        <v>13.188712661507687</v>
      </c>
      <c r="AS385" s="28">
        <v>13.397196103852046</v>
      </c>
      <c r="AT385" s="28">
        <v>13.593835650661219</v>
      </c>
      <c r="AU385" s="28">
        <v>13.779092485232479</v>
      </c>
      <c r="AV385" s="28">
        <v>13.953265783831442</v>
      </c>
      <c r="AW385" s="28">
        <v>14.117405115382953</v>
      </c>
      <c r="AX385" s="28">
        <v>14.272280607759461</v>
      </c>
      <c r="AY385" s="28">
        <v>14.418321261130046</v>
      </c>
      <c r="AZ385" s="28">
        <v>14.555733987455866</v>
      </c>
      <c r="BA385" s="28">
        <v>14.685798338547368</v>
      </c>
      <c r="BB385" s="28">
        <v>14.809750986254093</v>
      </c>
      <c r="BC385" s="28">
        <v>14.928325513057732</v>
      </c>
      <c r="BD385" s="28">
        <v>15.04215874791038</v>
      </c>
      <c r="BE385" s="28">
        <v>15.152093576077013</v>
      </c>
      <c r="BF385" s="28">
        <v>15.259533157586411</v>
      </c>
      <c r="BG385" s="28">
        <v>15.365996438169812</v>
      </c>
      <c r="BH385" s="28">
        <v>15.472780943270958</v>
      </c>
      <c r="BI385" s="28">
        <v>15.581367538697233</v>
      </c>
      <c r="BJ385" s="28">
        <v>15.692537946397728</v>
      </c>
      <c r="BK385" s="28">
        <v>15.8062670016286</v>
      </c>
      <c r="BL385" s="28">
        <v>15.922163870603969</v>
      </c>
      <c r="BM385" s="28">
        <v>16.039377184580683</v>
      </c>
      <c r="BN385" s="28">
        <v>16.156312282927718</v>
      </c>
      <c r="BO385" s="28">
        <v>16.272322536686183</v>
      </c>
      <c r="BP385" s="28">
        <v>16.387160729019598</v>
      </c>
      <c r="BQ385" s="28">
        <v>16.501487050742899</v>
      </c>
      <c r="BR385" s="28">
        <v>16.61606195543412</v>
      </c>
      <c r="BS385" s="28">
        <v>16.732112539283335</v>
      </c>
      <c r="BT385" s="28">
        <v>16.85161515546999</v>
      </c>
      <c r="BU385" s="28">
        <v>16.976543597548975</v>
      </c>
      <c r="BV385" s="28">
        <v>17.10850351427176</v>
      </c>
      <c r="BW385" s="28">
        <v>17.249568859253845</v>
      </c>
      <c r="BX385" s="28">
        <v>17.400691976762364</v>
      </c>
      <c r="BY385" s="28">
        <v>17.561568246958654</v>
      </c>
      <c r="BZ385" s="28">
        <v>17.73140791156235</v>
      </c>
      <c r="CA385" s="28">
        <v>17.90878944710121</v>
      </c>
      <c r="CB385" s="28">
        <v>18.09217588726068</v>
      </c>
      <c r="CC385" s="28">
        <v>18.28082050019416</v>
      </c>
      <c r="CD385" s="28">
        <v>18.4739030622505</v>
      </c>
      <c r="CE385" s="28">
        <v>18.671031800422213</v>
      </c>
      <c r="CF385" s="28">
        <v>18.87225442139593</v>
      </c>
      <c r="CG385" s="28">
        <v>19.077531454589273</v>
      </c>
      <c r="CH385" s="28">
        <v>19.286956855581508</v>
      </c>
      <c r="CI385" s="28">
        <v>19.500552114424025</v>
      </c>
      <c r="CJ385" s="28">
        <v>19.718101430325095</v>
      </c>
      <c r="CK385" s="28">
        <v>19.939221591238798</v>
      </c>
      <c r="CL385" s="28">
        <v>20.165415072675238</v>
      </c>
      <c r="CM385" s="28">
        <v>20.399669696318746</v>
      </c>
      <c r="CN385" s="28">
        <v>20.64370141255014</v>
      </c>
      <c r="CO385" s="28">
        <v>20.898876361163509</v>
      </c>
      <c r="CP385" s="28">
        <v>21.164493290051354</v>
      </c>
      <c r="CQ385" s="28">
        <v>21.439680875755435</v>
      </c>
      <c r="CR385" s="28">
        <v>21.721780220205915</v>
      </c>
      <c r="CS385" s="28">
        <v>22.004610545932088</v>
      </c>
      <c r="CT385" s="28">
        <v>22.283429889575611</v>
      </c>
      <c r="CU385" s="28">
        <v>22.557293939518193</v>
      </c>
      <c r="CV385" s="28">
        <v>22.828837184920026</v>
      </c>
      <c r="CW385" s="28">
        <v>23.099131621238165</v>
      </c>
      <c r="CX385" s="28">
        <v>23.368152330701562</v>
      </c>
      <c r="CY385" s="28">
        <v>23.635717314050925</v>
      </c>
      <c r="CZ385" s="28">
        <v>23.901109514541059</v>
      </c>
      <c r="DA385" s="28">
        <v>24.164726467450965</v>
      </c>
      <c r="DB385" s="28">
        <v>24.425264266913093</v>
      </c>
      <c r="DC385" s="28">
        <v>24.679356437973947</v>
      </c>
      <c r="DD385" s="28">
        <v>24.922135950537896</v>
      </c>
      <c r="DE385" s="28">
        <v>25.151071929776236</v>
      </c>
      <c r="DF385" s="28">
        <v>25.365936155859927</v>
      </c>
      <c r="DG385" s="28">
        <v>25.569226512528822</v>
      </c>
      <c r="DH385" s="28">
        <v>25.765615905876018</v>
      </c>
      <c r="DI385" s="28">
        <v>25.960797169192659</v>
      </c>
      <c r="DJ385" s="28">
        <v>26.159156662328716</v>
      </c>
      <c r="DK385" s="28">
        <v>26.366122021228421</v>
      </c>
      <c r="DL385" s="28">
        <v>26.586500130999866</v>
      </c>
      <c r="DM385" s="28">
        <v>26.825472866853147</v>
      </c>
      <c r="DN385" s="28">
        <v>27.087322753119725</v>
      </c>
      <c r="DO385" s="28">
        <v>27.374749203933032</v>
      </c>
      <c r="DP385" s="28">
        <v>27.688520811461878</v>
      </c>
      <c r="DQ385" s="28">
        <v>28.024508141366365</v>
      </c>
      <c r="DR385" s="28">
        <v>28.37844874960205</v>
      </c>
      <c r="DS385" s="28">
        <v>28.744286528336147</v>
      </c>
      <c r="DT385" s="28">
        <v>29.117188392056303</v>
      </c>
      <c r="DU385" s="28">
        <v>29.494081970144968</v>
      </c>
      <c r="DV385" s="28">
        <v>29.87249769024972</v>
      </c>
      <c r="DW385" s="28">
        <v>30.253143463468025</v>
      </c>
      <c r="DX385" s="28">
        <v>30.636212807370143</v>
      </c>
      <c r="DY385" s="28">
        <v>31.021521671730397</v>
      </c>
      <c r="DZ385" s="28">
        <v>31.405836602753087</v>
      </c>
      <c r="EA385" s="28">
        <v>31.787662648366421</v>
      </c>
      <c r="EB385" s="28">
        <v>32.169067722816386</v>
      </c>
      <c r="EC385" s="28">
        <v>32.553981220812503</v>
      </c>
      <c r="ED385" s="28">
        <v>32.948231233864995</v>
      </c>
      <c r="EE385" s="28">
        <v>33.358457292377345</v>
      </c>
      <c r="EF385" s="28">
        <v>33.792248891976165</v>
      </c>
      <c r="EG385" s="28">
        <v>34.257272046555379</v>
      </c>
      <c r="EH385" s="28">
        <v>34.761170685341732</v>
      </c>
      <c r="EI385" s="28">
        <v>35.312101169445398</v>
      </c>
      <c r="EJ385" s="28">
        <v>35.916961621652689</v>
      </c>
      <c r="EK385" s="28">
        <v>36.579287393675237</v>
      </c>
      <c r="EL385" s="28">
        <v>37.298028792775867</v>
      </c>
      <c r="EM385" s="28">
        <v>38.069189930877599</v>
      </c>
      <c r="EN385" s="28">
        <v>38.888420848513725</v>
      </c>
      <c r="EO385" s="28">
        <v>39.749811461491966</v>
      </c>
      <c r="EP385" s="28">
        <v>40.64892221516601</v>
      </c>
      <c r="EQ385" s="28">
        <v>41.579403924013569</v>
      </c>
      <c r="ER385" s="28">
        <v>42.527170256991269</v>
      </c>
      <c r="ES385" s="28">
        <v>43.477505822703186</v>
      </c>
      <c r="ET385" s="28">
        <v>44.419351679900224</v>
      </c>
      <c r="EU385" s="28">
        <v>45.341226373981627</v>
      </c>
      <c r="EV385" s="28">
        <v>46.237032173508702</v>
      </c>
      <c r="EW385" s="28">
        <v>47.108044969621531</v>
      </c>
      <c r="EX385" s="28">
        <v>47.957341401965657</v>
      </c>
      <c r="EY385" s="28">
        <v>48.794244999449347</v>
      </c>
      <c r="EZ385" s="28">
        <v>49.626942714273831</v>
      </c>
      <c r="FA385" s="28">
        <v>50.456832035503169</v>
      </c>
      <c r="FB385" s="28">
        <v>51.283494064056683</v>
      </c>
    </row>
    <row r="386" spans="1:158" ht="15.45">
      <c r="A386" s="46">
        <v>2</v>
      </c>
      <c r="B386" s="46" t="s">
        <v>139</v>
      </c>
      <c r="C386" s="46" t="s">
        <v>722</v>
      </c>
      <c r="D386" s="46" t="s">
        <v>723</v>
      </c>
      <c r="E386" s="46" t="s">
        <v>705</v>
      </c>
      <c r="F386" s="70">
        <v>113.62044682528449</v>
      </c>
      <c r="G386" s="70">
        <v>114.85196145525856</v>
      </c>
      <c r="H386" s="70">
        <v>116.07795642341318</v>
      </c>
      <c r="I386" s="70">
        <v>117.28996099594069</v>
      </c>
      <c r="J386" s="70">
        <v>118.48273670852494</v>
      </c>
      <c r="K386" s="70">
        <v>119.65646006855994</v>
      </c>
      <c r="L386" s="70">
        <v>120.81899639151439</v>
      </c>
      <c r="M386" s="70">
        <v>121.97296932253559</v>
      </c>
      <c r="N386" s="70">
        <v>123.10870754094206</v>
      </c>
      <c r="O386" s="70">
        <v>124.214824272546</v>
      </c>
      <c r="P386" s="70">
        <v>125.28217536124352</v>
      </c>
      <c r="Q386" s="70">
        <v>126.29992975359936</v>
      </c>
      <c r="R386" s="70">
        <v>127.25885718020012</v>
      </c>
      <c r="S386" s="70">
        <v>128.16246118557342</v>
      </c>
      <c r="T386" s="70">
        <v>129.01311694047189</v>
      </c>
      <c r="U386" s="70">
        <v>129.80300444418407</v>
      </c>
      <c r="V386" s="70">
        <v>130.51831888559741</v>
      </c>
      <c r="W386" s="70">
        <v>131.14184479398898</v>
      </c>
      <c r="X386" s="70">
        <v>131.66366626617062</v>
      </c>
      <c r="Y386" s="70">
        <v>132.0743676841694</v>
      </c>
      <c r="Z386" s="70">
        <v>132.35895109877185</v>
      </c>
      <c r="AA386" s="70">
        <v>132.51722349062911</v>
      </c>
      <c r="AB386" s="70">
        <v>132.56209772407033</v>
      </c>
      <c r="AC386" s="70">
        <v>132.51549855809819</v>
      </c>
      <c r="AD386" s="70">
        <v>132.39457502013013</v>
      </c>
      <c r="AE386" s="70">
        <v>132.20561204536332</v>
      </c>
      <c r="AF386" s="70">
        <v>131.96046292564873</v>
      </c>
      <c r="AG386" s="70">
        <v>131.67759210324877</v>
      </c>
      <c r="AH386" s="70">
        <v>131.37112584166186</v>
      </c>
      <c r="AI386" s="70">
        <v>131.04729666840322</v>
      </c>
      <c r="AJ386" s="70">
        <v>130.718228113458</v>
      </c>
      <c r="AK386" s="70">
        <v>130.40312353196526</v>
      </c>
      <c r="AL386" s="70">
        <v>130.12515567523053</v>
      </c>
      <c r="AM386" s="70">
        <v>129.91519131077933</v>
      </c>
      <c r="AN386" s="70">
        <v>129.79664491386893</v>
      </c>
      <c r="AO386" s="70">
        <v>129.78406045535451</v>
      </c>
      <c r="AP386" s="70">
        <v>129.88238783368175</v>
      </c>
      <c r="AQ386" s="70">
        <v>130.08847062860787</v>
      </c>
      <c r="AR386" s="70">
        <v>130.39723979500823</v>
      </c>
      <c r="AS386" s="70">
        <v>130.79807570138686</v>
      </c>
      <c r="AT386" s="70">
        <v>131.27879605468507</v>
      </c>
      <c r="AU386" s="70">
        <v>131.83183417954083</v>
      </c>
      <c r="AV386" s="70">
        <v>132.44726686358038</v>
      </c>
      <c r="AW386" s="70">
        <v>133.12023944390606</v>
      </c>
      <c r="AX386" s="70">
        <v>133.84218368136126</v>
      </c>
      <c r="AY386" s="70">
        <v>134.60074195180465</v>
      </c>
      <c r="AZ386" s="70">
        <v>135.38988160619027</v>
      </c>
      <c r="BA386" s="70">
        <v>136.20581340746764</v>
      </c>
      <c r="BB386" s="70">
        <v>137.04206850597072</v>
      </c>
      <c r="BC386" s="70">
        <v>137.89314509313991</v>
      </c>
      <c r="BD386" s="70">
        <v>138.75450617200178</v>
      </c>
      <c r="BE386" s="70">
        <v>139.63335977695044</v>
      </c>
      <c r="BF386" s="70">
        <v>140.54953022892502</v>
      </c>
      <c r="BG386" s="70">
        <v>141.51827276272229</v>
      </c>
      <c r="BH386" s="70">
        <v>142.53801481085986</v>
      </c>
      <c r="BI386" s="70">
        <v>143.59678493824865</v>
      </c>
      <c r="BJ386" s="70">
        <v>144.67137361132239</v>
      </c>
      <c r="BK386" s="70">
        <v>145.74560533109423</v>
      </c>
      <c r="BL386" s="70">
        <v>146.8083260264516</v>
      </c>
      <c r="BM386" s="70">
        <v>147.84167816752938</v>
      </c>
      <c r="BN386" s="70">
        <v>148.84068277827112</v>
      </c>
      <c r="BO386" s="70">
        <v>149.80494519647669</v>
      </c>
      <c r="BP386" s="70">
        <v>150.72860095124668</v>
      </c>
      <c r="BQ386" s="70">
        <v>151.60884731011274</v>
      </c>
      <c r="BR386" s="70">
        <v>152.44302213807845</v>
      </c>
      <c r="BS386" s="70">
        <v>153.2234843801721</v>
      </c>
      <c r="BT386" s="70">
        <v>153.94591163631412</v>
      </c>
      <c r="BU386" s="70">
        <v>154.61235915582446</v>
      </c>
      <c r="BV386" s="70">
        <v>155.22416351818242</v>
      </c>
      <c r="BW386" s="70">
        <v>155.7763217426776</v>
      </c>
      <c r="BX386" s="70">
        <v>156.26376421588813</v>
      </c>
      <c r="BY386" s="70">
        <v>156.6890153683853</v>
      </c>
      <c r="BZ386" s="70">
        <v>157.06773640957587</v>
      </c>
      <c r="CA386" s="70">
        <v>157.42885675187048</v>
      </c>
      <c r="CB386" s="70">
        <v>157.79343870802148</v>
      </c>
      <c r="CC386" s="70">
        <v>158.16056028412561</v>
      </c>
      <c r="CD386" s="70">
        <v>158.52052847990939</v>
      </c>
      <c r="CE386" s="70">
        <v>158.85845085461401</v>
      </c>
      <c r="CF386" s="70">
        <v>159.16193286061662</v>
      </c>
      <c r="CG386" s="70">
        <v>159.4169496011327</v>
      </c>
      <c r="CH386" s="70">
        <v>159.62207144462619</v>
      </c>
      <c r="CI386" s="70">
        <v>159.80386288068323</v>
      </c>
      <c r="CJ386" s="70">
        <v>160.00724332719864</v>
      </c>
      <c r="CK386" s="70">
        <v>160.29936359555344</v>
      </c>
      <c r="CL386" s="70">
        <v>160.77336016466063</v>
      </c>
      <c r="CM386" s="70">
        <v>161.53522980969436</v>
      </c>
      <c r="CN386" s="70">
        <v>162.67467033124316</v>
      </c>
      <c r="CO386" s="70">
        <v>164.25462640620796</v>
      </c>
      <c r="CP386" s="70">
        <v>166.31566141238662</v>
      </c>
      <c r="CQ386" s="70">
        <v>168.8575153446115</v>
      </c>
      <c r="CR386" s="70">
        <v>171.83261461073917</v>
      </c>
      <c r="CS386" s="70">
        <v>175.14598569770104</v>
      </c>
      <c r="CT386" s="70">
        <v>178.67825417227667</v>
      </c>
      <c r="CU386" s="70">
        <v>182.30567815492637</v>
      </c>
      <c r="CV386" s="70">
        <v>185.90265703013233</v>
      </c>
      <c r="CW386" s="70">
        <v>189.38522357252057</v>
      </c>
      <c r="CX386" s="70">
        <v>192.71437249654178</v>
      </c>
      <c r="CY386" s="70">
        <v>195.85021918126549</v>
      </c>
      <c r="CZ386" s="70">
        <v>198.76650160264893</v>
      </c>
      <c r="DA386" s="70">
        <v>201.45544315542065</v>
      </c>
      <c r="DB386" s="70">
        <v>203.91028108925241</v>
      </c>
      <c r="DC386" s="70">
        <v>206.13015617052758</v>
      </c>
      <c r="DD386" s="70">
        <v>208.11986365027414</v>
      </c>
      <c r="DE386" s="70">
        <v>209.89878766380514</v>
      </c>
      <c r="DF386" s="70">
        <v>211.47796372168293</v>
      </c>
      <c r="DG386" s="70">
        <v>212.86458476601041</v>
      </c>
      <c r="DH386" s="70">
        <v>214.06365126236653</v>
      </c>
      <c r="DI386" s="70">
        <v>215.05601297229026</v>
      </c>
      <c r="DJ386" s="70">
        <v>215.84926701246479</v>
      </c>
      <c r="DK386" s="70">
        <v>216.44722355049245</v>
      </c>
      <c r="DL386" s="70">
        <v>216.878891400887</v>
      </c>
      <c r="DM386" s="70">
        <v>217.21066447689344</v>
      </c>
      <c r="DN386" s="70">
        <v>217.52836810201646</v>
      </c>
      <c r="DO386" s="70">
        <v>217.91577940276849</v>
      </c>
      <c r="DP386" s="70">
        <v>218.45113466109214</v>
      </c>
      <c r="DQ386" s="70">
        <v>219.21564694122301</v>
      </c>
      <c r="DR386" s="70">
        <v>220.25722329703493</v>
      </c>
      <c r="DS386" s="70">
        <v>221.59774859552363</v>
      </c>
      <c r="DT386" s="70">
        <v>223.2535886609607</v>
      </c>
      <c r="DU386" s="70">
        <v>225.23726020830395</v>
      </c>
      <c r="DV386" s="70">
        <v>227.48371062070865</v>
      </c>
      <c r="DW386" s="70">
        <v>229.94692979165944</v>
      </c>
      <c r="DX386" s="70">
        <v>232.5950301279025</v>
      </c>
      <c r="DY386" s="70">
        <v>235.37971689372995</v>
      </c>
      <c r="DZ386" s="70">
        <v>238.23788698585548</v>
      </c>
      <c r="EA386" s="70">
        <v>241.07559307988359</v>
      </c>
      <c r="EB386" s="70">
        <v>243.76650632861353</v>
      </c>
      <c r="EC386" s="70">
        <v>246.19789004009482</v>
      </c>
      <c r="ED386" s="70">
        <v>248.29327389632462</v>
      </c>
      <c r="EE386" s="70">
        <v>249.98882805109989</v>
      </c>
      <c r="EF386" s="70">
        <v>251.25070971651229</v>
      </c>
      <c r="EG386" s="70">
        <v>252.06814858512578</v>
      </c>
      <c r="EH386" s="70">
        <v>252.44589737566338</v>
      </c>
      <c r="EI386" s="70">
        <v>252.38742576458515</v>
      </c>
      <c r="EJ386" s="70">
        <v>251.92076180954152</v>
      </c>
      <c r="EK386" s="70">
        <v>251.11237638122151</v>
      </c>
      <c r="EL386" s="70">
        <v>250.04575378969957</v>
      </c>
      <c r="EM386" s="70">
        <v>248.82102203859716</v>
      </c>
      <c r="EN386" s="70">
        <v>247.54987364521924</v>
      </c>
      <c r="EO386" s="70">
        <v>246.31645307384932</v>
      </c>
      <c r="EP386" s="70">
        <v>245.16679397458373</v>
      </c>
      <c r="EQ386" s="70">
        <v>244.11094114135889</v>
      </c>
      <c r="ER386" s="70">
        <v>243.14481434995008</v>
      </c>
      <c r="ES386" s="70">
        <v>242.26089961047904</v>
      </c>
      <c r="ET386" s="70">
        <v>241.51749040611978</v>
      </c>
      <c r="EU386" s="70">
        <v>241.00259132891998</v>
      </c>
      <c r="EV386" s="70">
        <v>240.84686555806201</v>
      </c>
      <c r="EW386" s="70">
        <v>241.20029868198088</v>
      </c>
      <c r="EX386" s="70">
        <v>242.22171993536864</v>
      </c>
      <c r="EY386" s="70">
        <v>243.90279460926226</v>
      </c>
      <c r="EZ386" s="70">
        <v>246.09083667071269</v>
      </c>
      <c r="FA386" s="70">
        <v>248.5994570266225</v>
      </c>
      <c r="FB386" s="70">
        <v>251.21538201629377</v>
      </c>
    </row>
    <row r="387" spans="1:158">
      <c r="A387" s="27">
        <v>3</v>
      </c>
      <c r="B387" s="27" t="s">
        <v>139</v>
      </c>
      <c r="C387" s="27" t="s">
        <v>724</v>
      </c>
      <c r="D387" s="27" t="s">
        <v>723</v>
      </c>
      <c r="E387" s="27" t="s">
        <v>705</v>
      </c>
      <c r="F387" s="28">
        <v>113.62044682528449</v>
      </c>
      <c r="G387" s="28">
        <v>114.85196145525856</v>
      </c>
      <c r="H387" s="28">
        <v>116.07795642341318</v>
      </c>
      <c r="I387" s="28">
        <v>117.28996099594069</v>
      </c>
      <c r="J387" s="28">
        <v>118.48273670852494</v>
      </c>
      <c r="K387" s="28">
        <v>119.65646006855994</v>
      </c>
      <c r="L387" s="28">
        <v>120.81899639151439</v>
      </c>
      <c r="M387" s="28">
        <v>121.97296932253559</v>
      </c>
      <c r="N387" s="28">
        <v>123.10870754094206</v>
      </c>
      <c r="O387" s="28">
        <v>124.214824272546</v>
      </c>
      <c r="P387" s="28">
        <v>125.28217536124352</v>
      </c>
      <c r="Q387" s="28">
        <v>126.29992975359936</v>
      </c>
      <c r="R387" s="28">
        <v>127.25885718020012</v>
      </c>
      <c r="S387" s="28">
        <v>128.16246118557342</v>
      </c>
      <c r="T387" s="28">
        <v>129.01311694047189</v>
      </c>
      <c r="U387" s="28">
        <v>129.80300444418407</v>
      </c>
      <c r="V387" s="28">
        <v>130.51831888559741</v>
      </c>
      <c r="W387" s="28">
        <v>131.14184479398898</v>
      </c>
      <c r="X387" s="28">
        <v>131.66366626617062</v>
      </c>
      <c r="Y387" s="28">
        <v>132.0743676841694</v>
      </c>
      <c r="Z387" s="28">
        <v>132.35895109877185</v>
      </c>
      <c r="AA387" s="28">
        <v>132.51722349062911</v>
      </c>
      <c r="AB387" s="28">
        <v>132.56209772407033</v>
      </c>
      <c r="AC387" s="28">
        <v>132.51549855809819</v>
      </c>
      <c r="AD387" s="28">
        <v>132.39457502013013</v>
      </c>
      <c r="AE387" s="28">
        <v>132.20561204536332</v>
      </c>
      <c r="AF387" s="28">
        <v>131.96046292564873</v>
      </c>
      <c r="AG387" s="28">
        <v>131.67759210324877</v>
      </c>
      <c r="AH387" s="28">
        <v>131.37112584166186</v>
      </c>
      <c r="AI387" s="28">
        <v>131.04729666840322</v>
      </c>
      <c r="AJ387" s="28">
        <v>130.718228113458</v>
      </c>
      <c r="AK387" s="28">
        <v>130.40312353196526</v>
      </c>
      <c r="AL387" s="28">
        <v>130.12515567523053</v>
      </c>
      <c r="AM387" s="28">
        <v>129.91519131077933</v>
      </c>
      <c r="AN387" s="28">
        <v>129.79664491386893</v>
      </c>
      <c r="AO387" s="28">
        <v>129.78406045535451</v>
      </c>
      <c r="AP387" s="28">
        <v>129.88238783368175</v>
      </c>
      <c r="AQ387" s="28">
        <v>130.08847062860787</v>
      </c>
      <c r="AR387" s="28">
        <v>130.39723979500823</v>
      </c>
      <c r="AS387" s="28">
        <v>130.79807570138686</v>
      </c>
      <c r="AT387" s="28">
        <v>131.27879605468507</v>
      </c>
      <c r="AU387" s="28">
        <v>131.83183417954083</v>
      </c>
      <c r="AV387" s="28">
        <v>132.44726686358038</v>
      </c>
      <c r="AW387" s="28">
        <v>133.12023944390606</v>
      </c>
      <c r="AX387" s="28">
        <v>133.84218368136126</v>
      </c>
      <c r="AY387" s="28">
        <v>134.60074195180465</v>
      </c>
      <c r="AZ387" s="28">
        <v>135.38988160619027</v>
      </c>
      <c r="BA387" s="28">
        <v>136.20581340746764</v>
      </c>
      <c r="BB387" s="28">
        <v>137.04206850597072</v>
      </c>
      <c r="BC387" s="28">
        <v>137.89314509313991</v>
      </c>
      <c r="BD387" s="28">
        <v>138.75450617200178</v>
      </c>
      <c r="BE387" s="28">
        <v>139.63335977695044</v>
      </c>
      <c r="BF387" s="28">
        <v>140.54953022892502</v>
      </c>
      <c r="BG387" s="28">
        <v>141.51827276272229</v>
      </c>
      <c r="BH387" s="28">
        <v>142.53801481085986</v>
      </c>
      <c r="BI387" s="28">
        <v>143.59678493824865</v>
      </c>
      <c r="BJ387" s="28">
        <v>144.67137361132239</v>
      </c>
      <c r="BK387" s="28">
        <v>145.74560533109423</v>
      </c>
      <c r="BL387" s="28">
        <v>146.8083260264516</v>
      </c>
      <c r="BM387" s="28">
        <v>147.84167816752938</v>
      </c>
      <c r="BN387" s="28">
        <v>148.84068277827112</v>
      </c>
      <c r="BO387" s="28">
        <v>149.80494519647669</v>
      </c>
      <c r="BP387" s="28">
        <v>150.72860095124668</v>
      </c>
      <c r="BQ387" s="28">
        <v>151.60884731011274</v>
      </c>
      <c r="BR387" s="28">
        <v>152.44302213807845</v>
      </c>
      <c r="BS387" s="28">
        <v>153.2234843801721</v>
      </c>
      <c r="BT387" s="28">
        <v>153.94591163631412</v>
      </c>
      <c r="BU387" s="28">
        <v>154.61235915582446</v>
      </c>
      <c r="BV387" s="28">
        <v>155.22416351818242</v>
      </c>
      <c r="BW387" s="28">
        <v>155.7763217426776</v>
      </c>
      <c r="BX387" s="28">
        <v>156.26376421588813</v>
      </c>
      <c r="BY387" s="28">
        <v>156.6890153683853</v>
      </c>
      <c r="BZ387" s="28">
        <v>157.06773640957587</v>
      </c>
      <c r="CA387" s="28">
        <v>157.42885675187048</v>
      </c>
      <c r="CB387" s="28">
        <v>157.79343870802148</v>
      </c>
      <c r="CC387" s="28">
        <v>158.16056028412561</v>
      </c>
      <c r="CD387" s="28">
        <v>158.52052847990939</v>
      </c>
      <c r="CE387" s="28">
        <v>158.85845085461401</v>
      </c>
      <c r="CF387" s="28">
        <v>159.16193286061662</v>
      </c>
      <c r="CG387" s="28">
        <v>159.4169496011327</v>
      </c>
      <c r="CH387" s="28">
        <v>159.62207144462619</v>
      </c>
      <c r="CI387" s="28">
        <v>159.80386288068323</v>
      </c>
      <c r="CJ387" s="28">
        <v>160.00724332719864</v>
      </c>
      <c r="CK387" s="28">
        <v>160.29936359555344</v>
      </c>
      <c r="CL387" s="28">
        <v>160.77336016466063</v>
      </c>
      <c r="CM387" s="28">
        <v>161.53522980969436</v>
      </c>
      <c r="CN387" s="28">
        <v>162.67467033124316</v>
      </c>
      <c r="CO387" s="28">
        <v>164.25462640620796</v>
      </c>
      <c r="CP387" s="28">
        <v>166.31566141238662</v>
      </c>
      <c r="CQ387" s="28">
        <v>168.8575153446115</v>
      </c>
      <c r="CR387" s="28">
        <v>171.83261461073917</v>
      </c>
      <c r="CS387" s="28">
        <v>175.14598569770104</v>
      </c>
      <c r="CT387" s="28">
        <v>178.67825417227667</v>
      </c>
      <c r="CU387" s="28">
        <v>182.30567815492637</v>
      </c>
      <c r="CV387" s="28">
        <v>185.90265703013233</v>
      </c>
      <c r="CW387" s="28">
        <v>189.38522357252057</v>
      </c>
      <c r="CX387" s="28">
        <v>192.71437249654178</v>
      </c>
      <c r="CY387" s="28">
        <v>195.85021918126549</v>
      </c>
      <c r="CZ387" s="28">
        <v>198.76650160264893</v>
      </c>
      <c r="DA387" s="28">
        <v>201.45544315542065</v>
      </c>
      <c r="DB387" s="28">
        <v>203.91028108925241</v>
      </c>
      <c r="DC387" s="28">
        <v>206.13015617052758</v>
      </c>
      <c r="DD387" s="28">
        <v>208.11986365027414</v>
      </c>
      <c r="DE387" s="28">
        <v>209.89878766380514</v>
      </c>
      <c r="DF387" s="28">
        <v>211.47796372168293</v>
      </c>
      <c r="DG387" s="28">
        <v>212.86458476601041</v>
      </c>
      <c r="DH387" s="28">
        <v>214.06365126236653</v>
      </c>
      <c r="DI387" s="28">
        <v>215.05601297229026</v>
      </c>
      <c r="DJ387" s="28">
        <v>215.84926701246479</v>
      </c>
      <c r="DK387" s="28">
        <v>216.44722355049245</v>
      </c>
      <c r="DL387" s="28">
        <v>216.878891400887</v>
      </c>
      <c r="DM387" s="28">
        <v>217.21066447689344</v>
      </c>
      <c r="DN387" s="28">
        <v>217.52836810201646</v>
      </c>
      <c r="DO387" s="28">
        <v>217.91577940276849</v>
      </c>
      <c r="DP387" s="28">
        <v>218.45113466109214</v>
      </c>
      <c r="DQ387" s="28">
        <v>219.21564694122301</v>
      </c>
      <c r="DR387" s="28">
        <v>220.25722329703493</v>
      </c>
      <c r="DS387" s="28">
        <v>221.59774859552363</v>
      </c>
      <c r="DT387" s="28">
        <v>223.2535886609607</v>
      </c>
      <c r="DU387" s="28">
        <v>225.23726020830395</v>
      </c>
      <c r="DV387" s="28">
        <v>227.48371062070865</v>
      </c>
      <c r="DW387" s="28">
        <v>229.94692979165944</v>
      </c>
      <c r="DX387" s="28">
        <v>232.5950301279025</v>
      </c>
      <c r="DY387" s="28">
        <v>235.37971689372995</v>
      </c>
      <c r="DZ387" s="28">
        <v>238.23788698585548</v>
      </c>
      <c r="EA387" s="28">
        <v>241.07559307988359</v>
      </c>
      <c r="EB387" s="28">
        <v>243.76650632861353</v>
      </c>
      <c r="EC387" s="28">
        <v>246.19789004009482</v>
      </c>
      <c r="ED387" s="28">
        <v>248.29327389632462</v>
      </c>
      <c r="EE387" s="28">
        <v>249.98882805109989</v>
      </c>
      <c r="EF387" s="28">
        <v>251.25070971651229</v>
      </c>
      <c r="EG387" s="28">
        <v>252.06814858512578</v>
      </c>
      <c r="EH387" s="28">
        <v>252.44589737566338</v>
      </c>
      <c r="EI387" s="28">
        <v>252.38742576458515</v>
      </c>
      <c r="EJ387" s="28">
        <v>251.92076180954152</v>
      </c>
      <c r="EK387" s="28">
        <v>251.11237638122151</v>
      </c>
      <c r="EL387" s="28">
        <v>250.04575378969957</v>
      </c>
      <c r="EM387" s="28">
        <v>248.82102203859716</v>
      </c>
      <c r="EN387" s="28">
        <v>247.54987364521924</v>
      </c>
      <c r="EO387" s="28">
        <v>246.31645307384932</v>
      </c>
      <c r="EP387" s="28">
        <v>245.16679397458373</v>
      </c>
      <c r="EQ387" s="28">
        <v>244.11094114135889</v>
      </c>
      <c r="ER387" s="28">
        <v>243.14481434995008</v>
      </c>
      <c r="ES387" s="28">
        <v>242.26089961047904</v>
      </c>
      <c r="ET387" s="28">
        <v>241.51749040611978</v>
      </c>
      <c r="EU387" s="28">
        <v>241.00259132891998</v>
      </c>
      <c r="EV387" s="28">
        <v>240.84686555806201</v>
      </c>
      <c r="EW387" s="28">
        <v>241.20029868198088</v>
      </c>
      <c r="EX387" s="28">
        <v>242.22171993536864</v>
      </c>
      <c r="EY387" s="28">
        <v>243.90279460926226</v>
      </c>
      <c r="EZ387" s="28">
        <v>246.09083667071269</v>
      </c>
      <c r="FA387" s="28">
        <v>248.5994570266225</v>
      </c>
      <c r="FB387" s="28">
        <v>251.21538201629377</v>
      </c>
    </row>
    <row r="388" spans="1:158" ht="15.45">
      <c r="A388" s="46">
        <v>2</v>
      </c>
      <c r="B388" s="46" t="s">
        <v>139</v>
      </c>
      <c r="C388" s="46" t="s">
        <v>725</v>
      </c>
      <c r="D388" s="46" t="s">
        <v>726</v>
      </c>
      <c r="E388" s="46" t="s">
        <v>705</v>
      </c>
      <c r="F388" s="70">
        <v>77.57398592681507</v>
      </c>
      <c r="G388" s="70">
        <v>79.257599221683932</v>
      </c>
      <c r="H388" s="70">
        <v>80.662563460042506</v>
      </c>
      <c r="I388" s="70">
        <v>81.877263257627988</v>
      </c>
      <c r="J388" s="70">
        <v>82.720026335171212</v>
      </c>
      <c r="K388" s="70">
        <v>83.498873212758738</v>
      </c>
      <c r="L388" s="70">
        <v>84.910745316826237</v>
      </c>
      <c r="M388" s="70">
        <v>87.200719897395501</v>
      </c>
      <c r="N388" s="70">
        <v>89.99160356546443</v>
      </c>
      <c r="O388" s="70">
        <v>93.277318875921551</v>
      </c>
      <c r="P388" s="70">
        <v>97.124596462143529</v>
      </c>
      <c r="Q388" s="70">
        <v>100.72578025461883</v>
      </c>
      <c r="R388" s="70">
        <v>102.9853042090143</v>
      </c>
      <c r="S388" s="70">
        <v>103.85324821530406</v>
      </c>
      <c r="T388" s="70">
        <v>103.90008880366099</v>
      </c>
      <c r="U388" s="70">
        <v>104.3474210304623</v>
      </c>
      <c r="V388" s="70">
        <v>105.02296242403614</v>
      </c>
      <c r="W388" s="70">
        <v>105.98513824064128</v>
      </c>
      <c r="X388" s="70">
        <v>107.08110474136647</v>
      </c>
      <c r="Y388" s="70">
        <v>109.12206121820434</v>
      </c>
      <c r="Z388" s="70">
        <v>112.01024138794247</v>
      </c>
      <c r="AA388" s="70">
        <v>115.03885537863781</v>
      </c>
      <c r="AB388" s="70">
        <v>117.01376201665597</v>
      </c>
      <c r="AC388" s="70">
        <v>117.59683691706684</v>
      </c>
      <c r="AD388" s="70">
        <v>117.45097741044196</v>
      </c>
      <c r="AE388" s="70">
        <v>117.42665840629286</v>
      </c>
      <c r="AF388" s="70">
        <v>118.21733997369221</v>
      </c>
      <c r="AG388" s="70">
        <v>120.53065778376877</v>
      </c>
      <c r="AH388" s="70">
        <v>123.84781659509751</v>
      </c>
      <c r="AI388" s="70">
        <v>127.79707026968806</v>
      </c>
      <c r="AJ388" s="70">
        <v>132.21687658497981</v>
      </c>
      <c r="AK388" s="70">
        <v>136.64041061395901</v>
      </c>
      <c r="AL388" s="70">
        <v>140.40571119736484</v>
      </c>
      <c r="AM388" s="70">
        <v>143.62117108634268</v>
      </c>
      <c r="AN388" s="70">
        <v>146.5759906488297</v>
      </c>
      <c r="AO388" s="70">
        <v>149.4673231943116</v>
      </c>
      <c r="AP388" s="70">
        <v>152.1344025564496</v>
      </c>
      <c r="AQ388" s="70">
        <v>154.19794230425825</v>
      </c>
      <c r="AR388" s="70">
        <v>155.74949774343926</v>
      </c>
      <c r="AS388" s="70">
        <v>157.12861594805568</v>
      </c>
      <c r="AT388" s="70">
        <v>157.98716079715459</v>
      </c>
      <c r="AU388" s="70">
        <v>158.1640975255747</v>
      </c>
      <c r="AV388" s="70">
        <v>158.51188771058162</v>
      </c>
      <c r="AW388" s="70">
        <v>160.4684479836047</v>
      </c>
      <c r="AX388" s="70">
        <v>164.46562990848611</v>
      </c>
      <c r="AY388" s="70">
        <v>170.12029192052717</v>
      </c>
      <c r="AZ388" s="70">
        <v>176.33356110804726</v>
      </c>
      <c r="BA388" s="70">
        <v>182.10824642578658</v>
      </c>
      <c r="BB388" s="70">
        <v>186.07855878827834</v>
      </c>
      <c r="BC388" s="70">
        <v>187.70713100968766</v>
      </c>
      <c r="BD388" s="70">
        <v>187.28921476483401</v>
      </c>
      <c r="BE388" s="70">
        <v>185.32697886490959</v>
      </c>
      <c r="BF388" s="70">
        <v>182.61232239888142</v>
      </c>
      <c r="BG388" s="70">
        <v>180.46442315148013</v>
      </c>
      <c r="BH388" s="70">
        <v>179.52439760895345</v>
      </c>
      <c r="BI388" s="70">
        <v>180.49928675482718</v>
      </c>
      <c r="BJ388" s="70">
        <v>183.77891152028397</v>
      </c>
      <c r="BK388" s="70">
        <v>188.90452249128245</v>
      </c>
      <c r="BL388" s="70">
        <v>195.27595456948021</v>
      </c>
      <c r="BM388" s="70">
        <v>201.9391577753423</v>
      </c>
      <c r="BN388" s="70">
        <v>207.80150846491185</v>
      </c>
      <c r="BO388" s="70">
        <v>213.01562725493059</v>
      </c>
      <c r="BP388" s="70">
        <v>216.79266162718633</v>
      </c>
      <c r="BQ388" s="70">
        <v>218.82596989461615</v>
      </c>
      <c r="BR388" s="70">
        <v>219.03869662457933</v>
      </c>
      <c r="BS388" s="70">
        <v>218.01643231824249</v>
      </c>
      <c r="BT388" s="70">
        <v>216.00227913304516</v>
      </c>
      <c r="BU388" s="70">
        <v>214.47292079469034</v>
      </c>
      <c r="BV388" s="70">
        <v>214.6624269934243</v>
      </c>
      <c r="BW388" s="70">
        <v>216.53434371128986</v>
      </c>
      <c r="BX388" s="70">
        <v>219.41775962627702</v>
      </c>
      <c r="BY388" s="70">
        <v>222.53507277218236</v>
      </c>
      <c r="BZ388" s="70">
        <v>225.804279897361</v>
      </c>
      <c r="CA388" s="70">
        <v>228.67511092234054</v>
      </c>
      <c r="CB388" s="70">
        <v>230.92502969647114</v>
      </c>
      <c r="CC388" s="70">
        <v>233.00021132533203</v>
      </c>
      <c r="CD388" s="70">
        <v>236.64440022403176</v>
      </c>
      <c r="CE388" s="70">
        <v>242.07208474387903</v>
      </c>
      <c r="CF388" s="70">
        <v>248.44260112566062</v>
      </c>
      <c r="CG388" s="70">
        <v>253.71767824758152</v>
      </c>
      <c r="CH388" s="70">
        <v>257.19091409999749</v>
      </c>
      <c r="CI388" s="70">
        <v>258.94885379912716</v>
      </c>
      <c r="CJ388" s="70">
        <v>260.50054318909844</v>
      </c>
      <c r="CK388" s="70">
        <v>262.86982045392119</v>
      </c>
      <c r="CL388" s="70">
        <v>265.61854867874047</v>
      </c>
      <c r="CM388" s="70">
        <v>268.68096356161305</v>
      </c>
      <c r="CN388" s="70">
        <v>271.86726616113918</v>
      </c>
      <c r="CO388" s="70">
        <v>276.18088038211482</v>
      </c>
      <c r="CP388" s="70">
        <v>281.67322350016474</v>
      </c>
      <c r="CQ388" s="70">
        <v>288.54612597459675</v>
      </c>
      <c r="CR388" s="70">
        <v>295.67226267494334</v>
      </c>
      <c r="CS388" s="70">
        <v>300.64542526950805</v>
      </c>
      <c r="CT388" s="70">
        <v>302.27186425335282</v>
      </c>
      <c r="CU388" s="70">
        <v>302.26031145411349</v>
      </c>
      <c r="CV388" s="70">
        <v>303.24205302880489</v>
      </c>
      <c r="CW388" s="70">
        <v>306.53653358006784</v>
      </c>
      <c r="CX388" s="70">
        <v>310.96013650272261</v>
      </c>
      <c r="CY388" s="70">
        <v>313.86107762457914</v>
      </c>
      <c r="CZ388" s="70">
        <v>315.56178957832094</v>
      </c>
      <c r="DA388" s="70">
        <v>316.63603976587541</v>
      </c>
      <c r="DB388" s="70">
        <v>318.1689399749219</v>
      </c>
      <c r="DC388" s="70">
        <v>320.97080290575832</v>
      </c>
      <c r="DD388" s="70">
        <v>324.47589082261334</v>
      </c>
      <c r="DE388" s="70">
        <v>328.27746031932128</v>
      </c>
      <c r="DF388" s="70">
        <v>332.05929729732429</v>
      </c>
      <c r="DG388" s="70">
        <v>336.66564347166644</v>
      </c>
      <c r="DH388" s="70">
        <v>341.46587138248674</v>
      </c>
      <c r="DI388" s="70">
        <v>345.68608186674578</v>
      </c>
      <c r="DJ388" s="70">
        <v>349.20988404653122</v>
      </c>
      <c r="DK388" s="70">
        <v>352.67260999991879</v>
      </c>
      <c r="DL388" s="70">
        <v>355.48906697039291</v>
      </c>
      <c r="DM388" s="70">
        <v>358.21452670713035</v>
      </c>
      <c r="DN388" s="70">
        <v>362.46888693654273</v>
      </c>
      <c r="DO388" s="70">
        <v>369.43507744997174</v>
      </c>
      <c r="DP388" s="70">
        <v>378.13462186302337</v>
      </c>
      <c r="DQ388" s="70">
        <v>385.20535958830749</v>
      </c>
      <c r="DR388" s="70">
        <v>389.80609932817384</v>
      </c>
      <c r="DS388" s="70">
        <v>393.07767119872585</v>
      </c>
      <c r="DT388" s="70">
        <v>396.15412290260394</v>
      </c>
      <c r="DU388" s="70">
        <v>399.34191013663974</v>
      </c>
      <c r="DV388" s="70">
        <v>401.52687957615188</v>
      </c>
      <c r="DW388" s="70">
        <v>404.73462626696318</v>
      </c>
      <c r="DX388" s="70">
        <v>411.32406472692031</v>
      </c>
      <c r="DY388" s="70">
        <v>421.05882311532571</v>
      </c>
      <c r="DZ388" s="70">
        <v>430.21577073965346</v>
      </c>
      <c r="EA388" s="70">
        <v>436.02370219357874</v>
      </c>
      <c r="EB388" s="70">
        <v>439.16227285567425</v>
      </c>
      <c r="EC388" s="70">
        <v>441.45617267697583</v>
      </c>
      <c r="ED388" s="70">
        <v>442.92168118001882</v>
      </c>
      <c r="EE388" s="70">
        <v>444.91206729879212</v>
      </c>
      <c r="EF388" s="70">
        <v>448.42596540549533</v>
      </c>
      <c r="EG388" s="70">
        <v>454.53098261150927</v>
      </c>
      <c r="EH388" s="70">
        <v>462.59497681535004</v>
      </c>
      <c r="EI388" s="70">
        <v>469.55504842730733</v>
      </c>
      <c r="EJ388" s="70">
        <v>473.12690132329772</v>
      </c>
      <c r="EK388" s="70">
        <v>475.28944627164157</v>
      </c>
      <c r="EL388" s="70">
        <v>481.42148488076481</v>
      </c>
      <c r="EM388" s="70">
        <v>493.39102737684726</v>
      </c>
      <c r="EN388" s="70">
        <v>509.80646439253343</v>
      </c>
      <c r="EO388" s="70">
        <v>526.69942503994093</v>
      </c>
      <c r="EP388" s="70">
        <v>542.66751139309554</v>
      </c>
      <c r="EQ388" s="70">
        <v>557.12213608253205</v>
      </c>
      <c r="ER388" s="70">
        <v>571.46061347825434</v>
      </c>
      <c r="ES388" s="70">
        <v>586.56576563438659</v>
      </c>
      <c r="ET388" s="70">
        <v>603.91743032702232</v>
      </c>
      <c r="EU388" s="70">
        <v>626.2519880295971</v>
      </c>
      <c r="EV388" s="70">
        <v>654.19565218698312</v>
      </c>
      <c r="EW388" s="70">
        <v>682.35056025411268</v>
      </c>
      <c r="EX388" s="70">
        <v>702.32328130510496</v>
      </c>
      <c r="EY388" s="70">
        <v>715.1494780374619</v>
      </c>
      <c r="EZ388" s="70">
        <v>723.40423850080288</v>
      </c>
      <c r="FA388" s="70">
        <v>730.02934155662751</v>
      </c>
      <c r="FB388" s="70">
        <v>738.30500890613337</v>
      </c>
    </row>
    <row r="389" spans="1:158">
      <c r="A389" s="27">
        <v>3</v>
      </c>
      <c r="B389" s="27" t="s">
        <v>140</v>
      </c>
      <c r="C389" s="27" t="s">
        <v>727</v>
      </c>
      <c r="D389" s="27" t="s">
        <v>728</v>
      </c>
      <c r="E389" s="27" t="s">
        <v>705</v>
      </c>
      <c r="F389" s="28">
        <v>0.10228752692937737</v>
      </c>
      <c r="G389" s="28">
        <v>0.10254495312399418</v>
      </c>
      <c r="H389" s="28">
        <v>0.10280094961428013</v>
      </c>
      <c r="I389" s="28">
        <v>0.10305249610020187</v>
      </c>
      <c r="J389" s="28">
        <v>0.1032948216882171</v>
      </c>
      <c r="K389" s="28">
        <v>0.10352124767472091</v>
      </c>
      <c r="L389" s="28">
        <v>0.1037230360925533</v>
      </c>
      <c r="M389" s="28">
        <v>0.10388924819475748</v>
      </c>
      <c r="N389" s="28">
        <v>0.10400661833681889</v>
      </c>
      <c r="O389" s="28">
        <v>0.10405945009410118</v>
      </c>
      <c r="P389" s="28">
        <v>0.10402954290550755</v>
      </c>
      <c r="Q389" s="28">
        <v>0.10389615905363235</v>
      </c>
      <c r="R389" s="28">
        <v>0.10363604235675399</v>
      </c>
      <c r="S389" s="28">
        <v>0.10322350153374235</v>
      </c>
      <c r="T389" s="28">
        <v>0.10263057277699442</v>
      </c>
      <c r="U389" s="28">
        <v>0.10182727759044848</v>
      </c>
      <c r="V389" s="28">
        <v>0.1007819933700573</v>
      </c>
      <c r="W389" s="28">
        <v>0.1</v>
      </c>
      <c r="X389" s="28">
        <v>0.1</v>
      </c>
      <c r="Y389" s="28">
        <v>0.1</v>
      </c>
      <c r="Z389" s="28">
        <v>0.1</v>
      </c>
      <c r="AA389" s="28">
        <v>0.1</v>
      </c>
      <c r="AB389" s="28">
        <v>0.1</v>
      </c>
      <c r="AC389" s="28">
        <v>0.1</v>
      </c>
      <c r="AD389" s="28">
        <v>0.1</v>
      </c>
      <c r="AE389" s="28">
        <v>0.1</v>
      </c>
      <c r="AF389" s="28">
        <v>0.1</v>
      </c>
      <c r="AG389" s="28">
        <v>0.1</v>
      </c>
      <c r="AH389" s="28">
        <v>0.1</v>
      </c>
      <c r="AI389" s="28">
        <v>0.1</v>
      </c>
      <c r="AJ389" s="28">
        <v>0.1</v>
      </c>
      <c r="AK389" s="28">
        <v>0.1</v>
      </c>
      <c r="AL389" s="28">
        <v>0.1</v>
      </c>
      <c r="AM389" s="28">
        <v>0.1</v>
      </c>
      <c r="AN389" s="28">
        <v>0.1</v>
      </c>
      <c r="AO389" s="28">
        <v>0.1</v>
      </c>
      <c r="AP389" s="28">
        <v>0.1</v>
      </c>
      <c r="AQ389" s="28">
        <v>0.1</v>
      </c>
      <c r="AR389" s="28">
        <v>0.1</v>
      </c>
      <c r="AS389" s="28">
        <v>0.1</v>
      </c>
      <c r="AT389" s="28">
        <v>0.1</v>
      </c>
      <c r="AU389" s="28">
        <v>0.1</v>
      </c>
      <c r="AV389" s="28">
        <v>0.1</v>
      </c>
      <c r="AW389" s="28">
        <v>0.1</v>
      </c>
      <c r="AX389" s="28">
        <v>0.1</v>
      </c>
      <c r="AY389" s="28">
        <v>0.10936186814519629</v>
      </c>
      <c r="AZ389" s="28">
        <v>0.14596261420177928</v>
      </c>
      <c r="BA389" s="28">
        <v>0.19045993310717754</v>
      </c>
      <c r="BB389" s="28">
        <v>0.24359071242892569</v>
      </c>
      <c r="BC389" s="28">
        <v>0.3060353022763671</v>
      </c>
      <c r="BD389" s="28">
        <v>0.37838430856357647</v>
      </c>
      <c r="BE389" s="28">
        <v>0.46109956514070599</v>
      </c>
      <c r="BF389" s="28">
        <v>0.55446891566505596</v>
      </c>
      <c r="BG389" s="28">
        <v>0.65855451656571318</v>
      </c>
      <c r="BH389" s="28">
        <v>0.77313448119947381</v>
      </c>
      <c r="BI389" s="28">
        <v>0.89763782635028111</v>
      </c>
      <c r="BJ389" s="28">
        <v>1.0310728597513275</v>
      </c>
      <c r="BK389" s="28">
        <v>1.171949365494338</v>
      </c>
      <c r="BL389" s="28">
        <v>1.3198470805586915</v>
      </c>
      <c r="BM389" s="28">
        <v>1.4759543165453339</v>
      </c>
      <c r="BN389" s="28">
        <v>1.6416913118548624</v>
      </c>
      <c r="BO389" s="28">
        <v>1.8189075204025313</v>
      </c>
      <c r="BP389" s="28">
        <v>2.009924857039938</v>
      </c>
      <c r="BQ389" s="28">
        <v>2.2173118072059266</v>
      </c>
      <c r="BR389" s="28">
        <v>2.4428318907036926</v>
      </c>
      <c r="BS389" s="28">
        <v>2.6875301369381761</v>
      </c>
      <c r="BT389" s="28">
        <v>2.9518663071263798</v>
      </c>
      <c r="BU389" s="28">
        <v>3.2360345894497171</v>
      </c>
      <c r="BV389" s="28">
        <v>3.5392039275351501</v>
      </c>
      <c r="BW389" s="28">
        <v>3.859720792622483</v>
      </c>
      <c r="BX389" s="28">
        <v>4.1952829451718117</v>
      </c>
      <c r="BY389" s="28">
        <v>4.5421661544228416</v>
      </c>
      <c r="BZ389" s="28">
        <v>4.895623005749548</v>
      </c>
      <c r="CA389" s="28">
        <v>5.2502464537231397</v>
      </c>
      <c r="CB389" s="28">
        <v>5.6038416267299835</v>
      </c>
      <c r="CC389" s="28">
        <v>5.9558284682478693</v>
      </c>
      <c r="CD389" s="28">
        <v>6.3088800634066278</v>
      </c>
      <c r="CE389" s="28">
        <v>6.6657433849434389</v>
      </c>
      <c r="CF389" s="28">
        <v>7.0284381499308513</v>
      </c>
      <c r="CG389" s="28">
        <v>7.3988490880508246</v>
      </c>
      <c r="CH389" s="28">
        <v>7.7791733886166101</v>
      </c>
      <c r="CI389" s="28">
        <v>8.1721252386551804</v>
      </c>
      <c r="CJ389" s="28">
        <v>8.5826134510568703</v>
      </c>
      <c r="CK389" s="28">
        <v>9.0162961789816034</v>
      </c>
      <c r="CL389" s="28">
        <v>9.4792481359699003</v>
      </c>
      <c r="CM389" s="28">
        <v>9.9764577884504053</v>
      </c>
      <c r="CN389" s="28">
        <v>10.512232907554296</v>
      </c>
      <c r="CO389" s="28">
        <v>11.087974266701208</v>
      </c>
      <c r="CP389" s="28">
        <v>11.703718196456059</v>
      </c>
      <c r="CQ389" s="28">
        <v>12.358144630548329</v>
      </c>
      <c r="CR389" s="28">
        <v>13.047388375940963</v>
      </c>
      <c r="CS389" s="28">
        <v>13.766987020990316</v>
      </c>
      <c r="CT389" s="28">
        <v>14.513430796499017</v>
      </c>
      <c r="CU389" s="28">
        <v>15.281295469544098</v>
      </c>
      <c r="CV389" s="28">
        <v>16.063166949086007</v>
      </c>
      <c r="CW389" s="28">
        <v>16.848640681260491</v>
      </c>
      <c r="CX389" s="28">
        <v>17.628887204878865</v>
      </c>
      <c r="CY389" s="28">
        <v>18.39448254386415</v>
      </c>
      <c r="CZ389" s="28">
        <v>19.136134338736326</v>
      </c>
      <c r="DA389" s="28">
        <v>19.842915773062963</v>
      </c>
      <c r="DB389" s="28">
        <v>20.506506517506143</v>
      </c>
      <c r="DC389" s="28">
        <v>21.117421438169824</v>
      </c>
      <c r="DD389" s="28">
        <v>21.668202069246995</v>
      </c>
      <c r="DE389" s="28">
        <v>22.151466534125536</v>
      </c>
      <c r="DF389" s="28">
        <v>22.55917069620007</v>
      </c>
      <c r="DG389" s="28">
        <v>22.88291151191887</v>
      </c>
      <c r="DH389" s="28">
        <v>23.114236002213847</v>
      </c>
      <c r="DI389" s="28">
        <v>23.246576523596961</v>
      </c>
      <c r="DJ389" s="28">
        <v>23.27659791243503</v>
      </c>
      <c r="DK389" s="28">
        <v>23.206894165955134</v>
      </c>
      <c r="DL389" s="28">
        <v>23.041702869589074</v>
      </c>
      <c r="DM389" s="28">
        <v>22.788057295714935</v>
      </c>
      <c r="DN389" s="28">
        <v>22.45067011036106</v>
      </c>
      <c r="DO389" s="28">
        <v>22.032828147127205</v>
      </c>
      <c r="DP389" s="28">
        <v>21.541658101831668</v>
      </c>
      <c r="DQ389" s="28">
        <v>20.986443350863286</v>
      </c>
      <c r="DR389" s="28">
        <v>20.377802016609749</v>
      </c>
      <c r="DS389" s="28">
        <v>19.72660085767696</v>
      </c>
      <c r="DT389" s="28">
        <v>19.04092331451044</v>
      </c>
      <c r="DU389" s="28">
        <v>18.327674015913413</v>
      </c>
      <c r="DV389" s="28">
        <v>17.595726191998786</v>
      </c>
      <c r="DW389" s="28">
        <v>16.853768916150763</v>
      </c>
      <c r="DX389" s="28">
        <v>16.107682666633554</v>
      </c>
      <c r="DY389" s="28">
        <v>15.363526810051271</v>
      </c>
      <c r="DZ389" s="28">
        <v>14.632967195122644</v>
      </c>
      <c r="EA389" s="28">
        <v>13.932393191097601</v>
      </c>
      <c r="EB389" s="28">
        <v>13.279176996154126</v>
      </c>
      <c r="EC389" s="28">
        <v>12.687666413200771</v>
      </c>
      <c r="ED389" s="28">
        <v>12.167543661635991</v>
      </c>
      <c r="EE389" s="28">
        <v>11.727366305512481</v>
      </c>
      <c r="EF389" s="28">
        <v>11.37277371831318</v>
      </c>
      <c r="EG389" s="28">
        <v>11.10969368041132</v>
      </c>
      <c r="EH389" s="28">
        <v>10.941970782943683</v>
      </c>
      <c r="EI389" s="28">
        <v>10.870220471659309</v>
      </c>
      <c r="EJ389" s="28">
        <v>10.889825353749139</v>
      </c>
      <c r="EK389" s="28">
        <v>10.993078647803072</v>
      </c>
      <c r="EL389" s="28">
        <v>11.170230330314926</v>
      </c>
      <c r="EM389" s="28">
        <v>11.408714176073634</v>
      </c>
      <c r="EN389" s="28">
        <v>11.694573276242933</v>
      </c>
      <c r="EO389" s="28">
        <v>12.011157199826512</v>
      </c>
      <c r="EP389" s="28">
        <v>12.34671957137417</v>
      </c>
      <c r="EQ389" s="28">
        <v>12.691549152942047</v>
      </c>
      <c r="ER389" s="28">
        <v>13.035320214729186</v>
      </c>
      <c r="ES389" s="28">
        <v>13.37034617197029</v>
      </c>
      <c r="ET389" s="28">
        <v>13.687057597072101</v>
      </c>
      <c r="EU389" s="28">
        <v>13.981603536977634</v>
      </c>
      <c r="EV389" s="28">
        <v>14.254025790087983</v>
      </c>
      <c r="EW389" s="28">
        <v>14.503894603212379</v>
      </c>
      <c r="EX389" s="28">
        <v>14.737807263597496</v>
      </c>
      <c r="EY389" s="28">
        <v>14.961117076113014</v>
      </c>
      <c r="EZ389" s="28">
        <v>15.17728564711385</v>
      </c>
      <c r="FA389" s="28">
        <v>15.387962167563602</v>
      </c>
      <c r="FB389" s="28">
        <v>15.597577177083924</v>
      </c>
    </row>
    <row r="390" spans="1:158" s="26" customFormat="1" ht="15.45">
      <c r="A390" s="27">
        <v>3</v>
      </c>
      <c r="B390" s="27" t="s">
        <v>139</v>
      </c>
      <c r="C390" s="27" t="s">
        <v>729</v>
      </c>
      <c r="D390" s="27" t="s">
        <v>730</v>
      </c>
      <c r="E390" s="27" t="s">
        <v>705</v>
      </c>
      <c r="F390" s="28">
        <v>4.1903055608571389</v>
      </c>
      <c r="G390" s="28">
        <v>4.1820602355070084</v>
      </c>
      <c r="H390" s="28">
        <v>4.1740788234992978</v>
      </c>
      <c r="I390" s="28">
        <v>4.1671537741542304</v>
      </c>
      <c r="J390" s="28">
        <v>4.1624735524023473</v>
      </c>
      <c r="K390" s="28">
        <v>4.1618597791278411</v>
      </c>
      <c r="L390" s="28">
        <v>4.167305923328211</v>
      </c>
      <c r="M390" s="28">
        <v>4.1813301657015014</v>
      </c>
      <c r="N390" s="28">
        <v>4.2069466924311758</v>
      </c>
      <c r="O390" s="28">
        <v>4.2480092097846356</v>
      </c>
      <c r="P390" s="28">
        <v>4.3092069353230302</v>
      </c>
      <c r="Q390" s="28">
        <v>4.395935014663892</v>
      </c>
      <c r="R390" s="28">
        <v>4.5145243161526807</v>
      </c>
      <c r="S390" s="28">
        <v>4.6726628698131876</v>
      </c>
      <c r="T390" s="28">
        <v>4.8793101592007062</v>
      </c>
      <c r="U390" s="28">
        <v>5.1446691738268964</v>
      </c>
      <c r="V390" s="28">
        <v>5.4795526610414207</v>
      </c>
      <c r="W390" s="28">
        <v>5.8956072210852932</v>
      </c>
      <c r="X390" s="28">
        <v>6.4050154662898455</v>
      </c>
      <c r="Y390" s="28">
        <v>7.0206009286607314</v>
      </c>
      <c r="Z390" s="28">
        <v>7.7550862222059225</v>
      </c>
      <c r="AA390" s="28">
        <v>8.6208447634154695</v>
      </c>
      <c r="AB390" s="28">
        <v>9.6295693258593129</v>
      </c>
      <c r="AC390" s="28">
        <v>10.792198940830238</v>
      </c>
      <c r="AD390" s="28">
        <v>12.118372116954877</v>
      </c>
      <c r="AE390" s="28">
        <v>13.615554614490598</v>
      </c>
      <c r="AF390" s="28">
        <v>15.288111216817677</v>
      </c>
      <c r="AG390" s="28">
        <v>17.136474487519834</v>
      </c>
      <c r="AH390" s="28">
        <v>19.155801436857782</v>
      </c>
      <c r="AI390" s="28">
        <v>21.33524693991253</v>
      </c>
      <c r="AJ390" s="28">
        <v>23.656793427081674</v>
      </c>
      <c r="AK390" s="28">
        <v>26.093951138956623</v>
      </c>
      <c r="AL390" s="28">
        <v>28.610501248874357</v>
      </c>
      <c r="AM390" s="28">
        <v>31.159406986022514</v>
      </c>
      <c r="AN390" s="28">
        <v>33.691955316544984</v>
      </c>
      <c r="AO390" s="28">
        <v>36.162267227519422</v>
      </c>
      <c r="AP390" s="28">
        <v>38.534297895281853</v>
      </c>
      <c r="AQ390" s="28">
        <v>40.781015948688641</v>
      </c>
      <c r="AR390" s="28">
        <v>42.886006433520755</v>
      </c>
      <c r="AS390" s="28">
        <v>44.843396041241235</v>
      </c>
      <c r="AT390" s="28">
        <v>46.65157255512343</v>
      </c>
      <c r="AU390" s="28">
        <v>48.314032828952406</v>
      </c>
      <c r="AV390" s="28">
        <v>49.839918488228776</v>
      </c>
      <c r="AW390" s="28">
        <v>51.241977762685053</v>
      </c>
      <c r="AX390" s="28">
        <v>52.53193201175489</v>
      </c>
      <c r="AY390" s="28">
        <v>53.723117586432693</v>
      </c>
      <c r="AZ390" s="28">
        <v>54.82654540649277</v>
      </c>
      <c r="BA390" s="28">
        <v>55.855492606092838</v>
      </c>
      <c r="BB390" s="28">
        <v>56.824656100024107</v>
      </c>
      <c r="BC390" s="28">
        <v>57.749148336242691</v>
      </c>
      <c r="BD390" s="28">
        <v>58.643336416123333</v>
      </c>
      <c r="BE390" s="28">
        <v>59.520274719488256</v>
      </c>
      <c r="BF390" s="28">
        <v>60.391633424905855</v>
      </c>
      <c r="BG390" s="28">
        <v>61.266927303863589</v>
      </c>
      <c r="BH390" s="28">
        <v>62.150181939389192</v>
      </c>
      <c r="BI390" s="28">
        <v>63.043577745739228</v>
      </c>
      <c r="BJ390" s="28">
        <v>63.95044411205815</v>
      </c>
      <c r="BK390" s="28">
        <v>64.871311280811824</v>
      </c>
      <c r="BL390" s="28">
        <v>65.806538948319272</v>
      </c>
      <c r="BM390" s="28">
        <v>66.758689200205239</v>
      </c>
      <c r="BN390" s="28">
        <v>67.728394079245518</v>
      </c>
      <c r="BO390" s="28">
        <v>68.720321860172035</v>
      </c>
      <c r="BP390" s="28">
        <v>69.736676920618649</v>
      </c>
      <c r="BQ390" s="28">
        <v>70.781034762436377</v>
      </c>
      <c r="BR390" s="28">
        <v>71.855327380713376</v>
      </c>
      <c r="BS390" s="28">
        <v>72.957892238504968</v>
      </c>
      <c r="BT390" s="28">
        <v>74.086345063754052</v>
      </c>
      <c r="BU390" s="28">
        <v>75.242346125385637</v>
      </c>
      <c r="BV390" s="28">
        <v>76.426515103866222</v>
      </c>
      <c r="BW390" s="28">
        <v>77.637342173752671</v>
      </c>
      <c r="BX390" s="28">
        <v>78.871483890700205</v>
      </c>
      <c r="BY390" s="28">
        <v>80.125740789149319</v>
      </c>
      <c r="BZ390" s="28">
        <v>81.397779257027508</v>
      </c>
      <c r="CA390" s="28">
        <v>82.682973856431587</v>
      </c>
      <c r="CB390" s="28">
        <v>83.973876225627166</v>
      </c>
      <c r="CC390" s="28">
        <v>85.266113713481488</v>
      </c>
      <c r="CD390" s="28">
        <v>86.557967686483181</v>
      </c>
      <c r="CE390" s="28">
        <v>87.844311299487529</v>
      </c>
      <c r="CF390" s="28">
        <v>89.120587708643143</v>
      </c>
      <c r="CG390" s="28">
        <v>90.380161100942829</v>
      </c>
      <c r="CH390" s="28">
        <v>91.619937263242662</v>
      </c>
      <c r="CI390" s="28">
        <v>92.838471661273175</v>
      </c>
      <c r="CJ390" s="28">
        <v>94.038091653827891</v>
      </c>
      <c r="CK390" s="28">
        <v>95.21943512132755</v>
      </c>
      <c r="CL390" s="28">
        <v>96.383892521021693</v>
      </c>
      <c r="CM390" s="28">
        <v>97.533774080409074</v>
      </c>
      <c r="CN390" s="28">
        <v>98.669739845421191</v>
      </c>
      <c r="CO390" s="28">
        <v>99.79331943172356</v>
      </c>
      <c r="CP390" s="28">
        <v>100.90575662626577</v>
      </c>
      <c r="CQ390" s="28">
        <v>102.00900778617759</v>
      </c>
      <c r="CR390" s="28">
        <v>103.10593490496295</v>
      </c>
      <c r="CS390" s="28">
        <v>104.19564931248539</v>
      </c>
      <c r="CT390" s="28">
        <v>105.27849080806168</v>
      </c>
      <c r="CU390" s="28">
        <v>106.36085817132575</v>
      </c>
      <c r="CV390" s="28">
        <v>107.44930294921519</v>
      </c>
      <c r="CW390" s="28">
        <v>108.55204563544835</v>
      </c>
      <c r="CX390" s="28">
        <v>109.67366809556285</v>
      </c>
      <c r="CY390" s="28">
        <v>110.82063490274284</v>
      </c>
      <c r="CZ390" s="28">
        <v>112.00636250583325</v>
      </c>
      <c r="DA390" s="28">
        <v>113.24461208996874</v>
      </c>
      <c r="DB390" s="28">
        <v>114.54815029052415</v>
      </c>
      <c r="DC390" s="28">
        <v>115.92636264683051</v>
      </c>
      <c r="DD390" s="28">
        <v>117.38667612659191</v>
      </c>
      <c r="DE390" s="28">
        <v>118.93246973096095</v>
      </c>
      <c r="DF390" s="28">
        <v>120.56368615341735</v>
      </c>
      <c r="DG390" s="28">
        <v>122.27211866572152</v>
      </c>
      <c r="DH390" s="28">
        <v>124.04457267113466</v>
      </c>
      <c r="DI390" s="28">
        <v>125.86251966017986</v>
      </c>
      <c r="DJ390" s="28">
        <v>127.70336516332323</v>
      </c>
      <c r="DK390" s="28">
        <v>129.54332728159952</v>
      </c>
      <c r="DL390" s="28">
        <v>131.36050757798625</v>
      </c>
      <c r="DM390" s="28">
        <v>133.13540499068384</v>
      </c>
      <c r="DN390" s="28">
        <v>134.85092104431212</v>
      </c>
      <c r="DO390" s="28">
        <v>136.49201473591569</v>
      </c>
      <c r="DP390" s="28">
        <v>138.04246473343125</v>
      </c>
      <c r="DQ390" s="28">
        <v>139.48389642695437</v>
      </c>
      <c r="DR390" s="28">
        <v>140.79726862531754</v>
      </c>
      <c r="DS390" s="28">
        <v>141.97676802042412</v>
      </c>
      <c r="DT390" s="28">
        <v>143.02039776496468</v>
      </c>
      <c r="DU390" s="28">
        <v>143.92772234316104</v>
      </c>
      <c r="DV390" s="28">
        <v>144.69232999188904</v>
      </c>
      <c r="DW390" s="28">
        <v>145.3136861249601</v>
      </c>
      <c r="DX390" s="28">
        <v>145.78671227078013</v>
      </c>
      <c r="DY390" s="28">
        <v>146.10193403970189</v>
      </c>
      <c r="DZ390" s="28">
        <v>146.25015468497878</v>
      </c>
      <c r="EA390" s="28">
        <v>146.22688929595816</v>
      </c>
      <c r="EB390" s="28">
        <v>146.04399886492371</v>
      </c>
      <c r="EC390" s="28">
        <v>145.72687422231786</v>
      </c>
      <c r="ED390" s="28">
        <v>145.305089024886</v>
      </c>
      <c r="EE390" s="28">
        <v>144.81470883226578</v>
      </c>
      <c r="EF390" s="28">
        <v>144.29011740732008</v>
      </c>
      <c r="EG390" s="28">
        <v>143.76372369326052</v>
      </c>
      <c r="EH390" s="28">
        <v>143.26628902166084</v>
      </c>
      <c r="EI390" s="28">
        <v>142.83148247448662</v>
      </c>
      <c r="EJ390" s="28">
        <v>142.49778708081601</v>
      </c>
      <c r="EK390" s="28">
        <v>142.30714034421177</v>
      </c>
      <c r="EL390" s="28">
        <v>142.30057088697365</v>
      </c>
      <c r="EM390" s="28">
        <v>142.50644297862362</v>
      </c>
      <c r="EN390" s="28">
        <v>142.94794161421956</v>
      </c>
      <c r="EO390" s="28">
        <v>143.64494434923887</v>
      </c>
      <c r="EP390" s="28">
        <v>144.62065607405685</v>
      </c>
      <c r="EQ390" s="28">
        <v>145.88886320529932</v>
      </c>
      <c r="ER390" s="28">
        <v>147.45388256992729</v>
      </c>
      <c r="ES390" s="28">
        <v>149.3042219125422</v>
      </c>
      <c r="ET390" s="28">
        <v>151.41424112099321</v>
      </c>
      <c r="EU390" s="28">
        <v>153.74190302691537</v>
      </c>
      <c r="EV390" s="28">
        <v>156.23835228760157</v>
      </c>
      <c r="EW390" s="28">
        <v>158.85249333962153</v>
      </c>
      <c r="EX390" s="28">
        <v>161.54467766621377</v>
      </c>
      <c r="EY390" s="28">
        <v>164.29097175859204</v>
      </c>
      <c r="EZ390" s="28">
        <v>167.07132377533259</v>
      </c>
      <c r="FA390" s="28">
        <v>169.86988645900627</v>
      </c>
      <c r="FB390" s="28">
        <v>172.67695918354727</v>
      </c>
    </row>
    <row r="391" spans="1:158" s="25" customFormat="1">
      <c r="A391" s="27">
        <v>3</v>
      </c>
      <c r="B391" s="27" t="s">
        <v>139</v>
      </c>
      <c r="C391" s="27" t="s">
        <v>731</v>
      </c>
      <c r="D391" s="27" t="s">
        <v>732</v>
      </c>
      <c r="E391" s="27" t="s">
        <v>705</v>
      </c>
      <c r="F391" s="28">
        <v>72.156934810090178</v>
      </c>
      <c r="G391" s="28">
        <v>73.909412261812889</v>
      </c>
      <c r="H391" s="28">
        <v>75.661347560289073</v>
      </c>
      <c r="I391" s="28">
        <v>77.419116953042675</v>
      </c>
      <c r="J391" s="28">
        <v>79.185079519596883</v>
      </c>
      <c r="K391" s="28">
        <v>80.967950743642348</v>
      </c>
      <c r="L391" s="28">
        <v>82.786074153978518</v>
      </c>
      <c r="M391" s="28">
        <v>84.644086019720746</v>
      </c>
      <c r="N391" s="28">
        <v>86.529160823824498</v>
      </c>
      <c r="O391" s="28">
        <v>88.427238493920839</v>
      </c>
      <c r="P391" s="28">
        <v>90.32276645135525</v>
      </c>
      <c r="Q391" s="28">
        <v>92.184300471463317</v>
      </c>
      <c r="R391" s="28">
        <v>93.97808649677728</v>
      </c>
      <c r="S391" s="28">
        <v>95.692733117275722</v>
      </c>
      <c r="T391" s="28">
        <v>97.336292013796893</v>
      </c>
      <c r="U391" s="28">
        <v>98.93141244936082</v>
      </c>
      <c r="V391" s="28">
        <v>100.4792845800781</v>
      </c>
      <c r="W391" s="28">
        <v>101.98228662781084</v>
      </c>
      <c r="X391" s="28">
        <v>103.43765225840569</v>
      </c>
      <c r="Y391" s="28">
        <v>104.85138695383968</v>
      </c>
      <c r="Z391" s="28">
        <v>106.2078465343689</v>
      </c>
      <c r="AA391" s="28">
        <v>107.47575840051476</v>
      </c>
      <c r="AB391" s="28">
        <v>108.61356827436283</v>
      </c>
      <c r="AC391" s="28">
        <v>109.59435942412236</v>
      </c>
      <c r="AD391" s="28">
        <v>110.41002746496669</v>
      </c>
      <c r="AE391" s="28">
        <v>111.05731099490885</v>
      </c>
      <c r="AF391" s="28">
        <v>111.53325421916163</v>
      </c>
      <c r="AG391" s="28">
        <v>111.83275096415065</v>
      </c>
      <c r="AH391" s="28">
        <v>111.92984669072848</v>
      </c>
      <c r="AI391" s="28">
        <v>111.80394979968744</v>
      </c>
      <c r="AJ391" s="28">
        <v>111.45202421547256</v>
      </c>
      <c r="AK391" s="28">
        <v>110.88647926050469</v>
      </c>
      <c r="AL391" s="28">
        <v>110.14815840304097</v>
      </c>
      <c r="AM391" s="28">
        <v>109.33316607031229</v>
      </c>
      <c r="AN391" s="28">
        <v>108.55074346702871</v>
      </c>
      <c r="AO391" s="28">
        <v>107.90508309159959</v>
      </c>
      <c r="AP391" s="28">
        <v>107.46590859046661</v>
      </c>
      <c r="AQ391" s="28">
        <v>107.2767477277675</v>
      </c>
      <c r="AR391" s="28">
        <v>107.36427402245884</v>
      </c>
      <c r="AS391" s="28">
        <v>107.73247805347776</v>
      </c>
      <c r="AT391" s="28">
        <v>108.37059268915527</v>
      </c>
      <c r="AU391" s="28">
        <v>109.26191472633869</v>
      </c>
      <c r="AV391" s="28">
        <v>110.39146596960238</v>
      </c>
      <c r="AW391" s="28">
        <v>111.74106976575499</v>
      </c>
      <c r="AX391" s="28">
        <v>113.27559044980603</v>
      </c>
      <c r="AY391" s="28">
        <v>114.93356267285066</v>
      </c>
      <c r="AZ391" s="28">
        <v>116.63772217283383</v>
      </c>
      <c r="BA391" s="28">
        <v>118.30709355709328</v>
      </c>
      <c r="BB391" s="28">
        <v>119.86105224358474</v>
      </c>
      <c r="BC391" s="28">
        <v>121.25098269992111</v>
      </c>
      <c r="BD391" s="28">
        <v>122.47197652916496</v>
      </c>
      <c r="BE391" s="28">
        <v>123.54701289327227</v>
      </c>
      <c r="BF391" s="28">
        <v>124.52487135172603</v>
      </c>
      <c r="BG391" s="28">
        <v>125.47739029872614</v>
      </c>
      <c r="BH391" s="28">
        <v>126.47165884048974</v>
      </c>
      <c r="BI391" s="28">
        <v>127.56754576381219</v>
      </c>
      <c r="BJ391" s="28">
        <v>128.79229334713759</v>
      </c>
      <c r="BK391" s="28">
        <v>130.14491802465054</v>
      </c>
      <c r="BL391" s="28">
        <v>131.59636859620375</v>
      </c>
      <c r="BM391" s="28">
        <v>133.07824278413833</v>
      </c>
      <c r="BN391" s="28">
        <v>134.51800421377988</v>
      </c>
      <c r="BO391" s="28">
        <v>135.84757447026863</v>
      </c>
      <c r="BP391" s="28">
        <v>137.00429243285259</v>
      </c>
      <c r="BQ391" s="28">
        <v>137.94083587258203</v>
      </c>
      <c r="BR391" s="28">
        <v>138.64361063954991</v>
      </c>
      <c r="BS391" s="28">
        <v>139.14703240776785</v>
      </c>
      <c r="BT391" s="28">
        <v>139.50384549018244</v>
      </c>
      <c r="BU391" s="28">
        <v>139.78029796459589</v>
      </c>
      <c r="BV391" s="28">
        <v>140.04550822928493</v>
      </c>
      <c r="BW391" s="28">
        <v>140.34976280586474</v>
      </c>
      <c r="BX391" s="28">
        <v>140.73264155731442</v>
      </c>
      <c r="BY391" s="28">
        <v>141.2237770137983</v>
      </c>
      <c r="BZ391" s="28">
        <v>141.85407021698751</v>
      </c>
      <c r="CA391" s="28">
        <v>142.65003205999361</v>
      </c>
      <c r="CB391" s="28">
        <v>143.63979450730284</v>
      </c>
      <c r="CC391" s="28">
        <v>144.83638186151816</v>
      </c>
      <c r="CD391" s="28">
        <v>146.24508473664935</v>
      </c>
      <c r="CE391" s="28">
        <v>147.85139815995234</v>
      </c>
      <c r="CF391" s="28">
        <v>149.6210646796448</v>
      </c>
      <c r="CG391" s="28">
        <v>151.5079991271696</v>
      </c>
      <c r="CH391" s="28">
        <v>153.47957919099539</v>
      </c>
      <c r="CI391" s="28">
        <v>155.51880831099803</v>
      </c>
      <c r="CJ391" s="28">
        <v>157.62327701160814</v>
      </c>
      <c r="CK391" s="28">
        <v>159.7892756747473</v>
      </c>
      <c r="CL391" s="28">
        <v>161.98469328453291</v>
      </c>
      <c r="CM391" s="28">
        <v>164.18140297644561</v>
      </c>
      <c r="CN391" s="28">
        <v>166.35702472178303</v>
      </c>
      <c r="CO391" s="28">
        <v>168.50627692580144</v>
      </c>
      <c r="CP391" s="28">
        <v>170.60543297460251</v>
      </c>
      <c r="CQ391" s="28">
        <v>172.62783172169833</v>
      </c>
      <c r="CR391" s="28">
        <v>174.53139723277241</v>
      </c>
      <c r="CS391" s="28">
        <v>176.27070666384571</v>
      </c>
      <c r="CT391" s="28">
        <v>177.82428922585734</v>
      </c>
      <c r="CU391" s="28">
        <v>179.21850095793673</v>
      </c>
      <c r="CV391" s="28">
        <v>180.51888040103233</v>
      </c>
      <c r="CW391" s="28">
        <v>181.77446940152288</v>
      </c>
      <c r="CX391" s="28">
        <v>182.99887301783446</v>
      </c>
      <c r="CY391" s="28">
        <v>184.17447752256447</v>
      </c>
      <c r="CZ391" s="28">
        <v>185.3114314663982</v>
      </c>
      <c r="DA391" s="28">
        <v>186.42681948621046</v>
      </c>
      <c r="DB391" s="28">
        <v>187.53757052913488</v>
      </c>
      <c r="DC391" s="28">
        <v>188.66702139096472</v>
      </c>
      <c r="DD391" s="28">
        <v>189.80875434084251</v>
      </c>
      <c r="DE391" s="28">
        <v>190.95949502075197</v>
      </c>
      <c r="DF391" s="28">
        <v>192.12290281084958</v>
      </c>
      <c r="DG391" s="28">
        <v>193.34659640876518</v>
      </c>
      <c r="DH391" s="28">
        <v>194.6706335693172</v>
      </c>
      <c r="DI391" s="28">
        <v>196.13831476721666</v>
      </c>
      <c r="DJ391" s="28">
        <v>197.8063239422512</v>
      </c>
      <c r="DK391" s="28">
        <v>199.72600350171538</v>
      </c>
      <c r="DL391" s="28">
        <v>201.92006512302632</v>
      </c>
      <c r="DM391" s="28">
        <v>204.40622965650124</v>
      </c>
      <c r="DN391" s="28">
        <v>207.19253838998659</v>
      </c>
      <c r="DO391" s="28">
        <v>210.27193533933752</v>
      </c>
      <c r="DP391" s="28">
        <v>213.61109140766945</v>
      </c>
      <c r="DQ391" s="28">
        <v>217.13853156519951</v>
      </c>
      <c r="DR391" s="28">
        <v>220.84120341739376</v>
      </c>
      <c r="DS391" s="28">
        <v>224.70417340340524</v>
      </c>
      <c r="DT391" s="28">
        <v>228.71924748678913</v>
      </c>
      <c r="DU391" s="28">
        <v>232.87958367374199</v>
      </c>
      <c r="DV391" s="28">
        <v>237.19060794685728</v>
      </c>
      <c r="DW391" s="28">
        <v>241.6978206726692</v>
      </c>
      <c r="DX391" s="28">
        <v>246.4793749480709</v>
      </c>
      <c r="DY391" s="28">
        <v>251.58921059254897</v>
      </c>
      <c r="DZ391" s="28">
        <v>257.01496053030303</v>
      </c>
      <c r="EA391" s="28">
        <v>262.74239205965102</v>
      </c>
      <c r="EB391" s="28">
        <v>268.76633304451411</v>
      </c>
      <c r="EC391" s="28">
        <v>275.09147855591448</v>
      </c>
      <c r="ED391" s="28">
        <v>281.7290366384226</v>
      </c>
      <c r="EE391" s="28">
        <v>288.71090488699446</v>
      </c>
      <c r="EF391" s="28">
        <v>296.08349770836878</v>
      </c>
      <c r="EG391" s="28">
        <v>303.90027242416704</v>
      </c>
      <c r="EH391" s="28">
        <v>312.19864527156346</v>
      </c>
      <c r="EI391" s="28">
        <v>320.96619867494718</v>
      </c>
      <c r="EJ391" s="28">
        <v>330.18812477569799</v>
      </c>
      <c r="EK391" s="28">
        <v>339.90642668688344</v>
      </c>
      <c r="EL391" s="28">
        <v>350.2096615842957</v>
      </c>
      <c r="EM391" s="28">
        <v>361.14500267343476</v>
      </c>
      <c r="EN391" s="28">
        <v>372.66956206235858</v>
      </c>
      <c r="EO391" s="28">
        <v>384.66733684961628</v>
      </c>
      <c r="EP391" s="28">
        <v>396.99311980908431</v>
      </c>
      <c r="EQ391" s="28">
        <v>409.51074053548996</v>
      </c>
      <c r="ER391" s="28">
        <v>422.12428472322495</v>
      </c>
      <c r="ES391" s="28">
        <v>434.75452040201702</v>
      </c>
      <c r="ET391" s="28">
        <v>447.36903623392362</v>
      </c>
      <c r="EU391" s="28">
        <v>459.97191927887195</v>
      </c>
      <c r="EV391" s="28">
        <v>472.51664429181994</v>
      </c>
      <c r="EW391" s="28">
        <v>484.86352325595311</v>
      </c>
      <c r="EX391" s="28">
        <v>496.78233473691438</v>
      </c>
      <c r="EY391" s="28">
        <v>508.20245138098153</v>
      </c>
      <c r="EZ391" s="28">
        <v>519.13768654925241</v>
      </c>
      <c r="FA391" s="28">
        <v>529.66763378649694</v>
      </c>
      <c r="FB391" s="28">
        <v>539.90007142727359</v>
      </c>
    </row>
    <row r="392" spans="1:158" ht="17.600000000000001">
      <c r="A392" s="43">
        <v>1</v>
      </c>
      <c r="B392" s="43" t="s">
        <v>139</v>
      </c>
      <c r="C392" s="43" t="s">
        <v>733</v>
      </c>
      <c r="D392" s="43" t="s">
        <v>734</v>
      </c>
      <c r="E392" s="43" t="s">
        <v>733</v>
      </c>
      <c r="F392" s="69">
        <v>80.404434479249687</v>
      </c>
      <c r="G392" s="69">
        <v>81.401178169900575</v>
      </c>
      <c r="H392" s="69">
        <v>82.396003068755718</v>
      </c>
      <c r="I392" s="69">
        <v>83.386748509719553</v>
      </c>
      <c r="J392" s="69">
        <v>84.373275647474713</v>
      </c>
      <c r="K392" s="69">
        <v>85.356140891154453</v>
      </c>
      <c r="L392" s="69">
        <v>86.337180868713034</v>
      </c>
      <c r="M392" s="69">
        <v>87.322734107826761</v>
      </c>
      <c r="N392" s="69">
        <v>88.315483387825211</v>
      </c>
      <c r="O392" s="69">
        <v>89.310518536243407</v>
      </c>
      <c r="P392" s="69">
        <v>90.292759619232783</v>
      </c>
      <c r="Q392" s="69">
        <v>91.235041612729205</v>
      </c>
      <c r="R392" s="69">
        <v>92.108121469545466</v>
      </c>
      <c r="S392" s="69">
        <v>92.895105917762507</v>
      </c>
      <c r="T392" s="69">
        <v>93.594918469350318</v>
      </c>
      <c r="U392" s="69">
        <v>94.233746592484351</v>
      </c>
      <c r="V392" s="69">
        <v>94.84221417729178</v>
      </c>
      <c r="W392" s="69">
        <v>95.450369608718546</v>
      </c>
      <c r="X392" s="69">
        <v>96.073610895030498</v>
      </c>
      <c r="Y392" s="69">
        <v>96.714979062771619</v>
      </c>
      <c r="Z392" s="69">
        <v>97.370802333823448</v>
      </c>
      <c r="AA392" s="69">
        <v>98.041408372435455</v>
      </c>
      <c r="AB392" s="69">
        <v>98.737448021097649</v>
      </c>
      <c r="AC392" s="69">
        <v>99.491411486693906</v>
      </c>
      <c r="AD392" s="69">
        <v>100.34691954300534</v>
      </c>
      <c r="AE392" s="69">
        <v>101.34434889619642</v>
      </c>
      <c r="AF392" s="69">
        <v>102.51985708087217</v>
      </c>
      <c r="AG392" s="69">
        <v>103.88110927824722</v>
      </c>
      <c r="AH392" s="69">
        <v>105.40727347030898</v>
      </c>
      <c r="AI392" s="69">
        <v>107.07195834247425</v>
      </c>
      <c r="AJ392" s="69">
        <v>108.83970619098599</v>
      </c>
      <c r="AK392" s="69">
        <v>110.66951669198093</v>
      </c>
      <c r="AL392" s="69">
        <v>112.5141707948184</v>
      </c>
      <c r="AM392" s="69">
        <v>114.32446059647772</v>
      </c>
      <c r="AN392" s="69">
        <v>116.05763655639969</v>
      </c>
      <c r="AO392" s="69">
        <v>117.68720854605881</v>
      </c>
      <c r="AP392" s="69">
        <v>119.20387128891367</v>
      </c>
      <c r="AQ392" s="69">
        <v>120.6069296955577</v>
      </c>
      <c r="AR392" s="69">
        <v>121.91663684781506</v>
      </c>
      <c r="AS392" s="69">
        <v>123.16165092284609</v>
      </c>
      <c r="AT392" s="69">
        <v>124.36723501004154</v>
      </c>
      <c r="AU392" s="69">
        <v>125.53661112453507</v>
      </c>
      <c r="AV392" s="69">
        <v>126.67914002571023</v>
      </c>
      <c r="AW392" s="69">
        <v>127.78217167293923</v>
      </c>
      <c r="AX392" s="69">
        <v>128.83182588558003</v>
      </c>
      <c r="AY392" s="69">
        <v>129.81445281028317</v>
      </c>
      <c r="AZ392" s="69">
        <v>130.7229028845347</v>
      </c>
      <c r="BA392" s="69">
        <v>131.57752895614485</v>
      </c>
      <c r="BB392" s="69">
        <v>132.39764671513765</v>
      </c>
      <c r="BC392" s="69">
        <v>133.19161519819667</v>
      </c>
      <c r="BD392" s="69">
        <v>133.94960768245903</v>
      </c>
      <c r="BE392" s="69">
        <v>134.6794609549593</v>
      </c>
      <c r="BF392" s="69">
        <v>135.38714133300093</v>
      </c>
      <c r="BG392" s="69">
        <v>136.08906571329996</v>
      </c>
      <c r="BH392" s="69">
        <v>136.79727721254284</v>
      </c>
      <c r="BI392" s="69">
        <v>137.51776673283277</v>
      </c>
      <c r="BJ392" s="69">
        <v>138.26699810051662</v>
      </c>
      <c r="BK392" s="69">
        <v>139.05840523000907</v>
      </c>
      <c r="BL392" s="69">
        <v>139.9070459290237</v>
      </c>
      <c r="BM392" s="69">
        <v>140.82880411952408</v>
      </c>
      <c r="BN392" s="69">
        <v>141.83333635270117</v>
      </c>
      <c r="BO392" s="69">
        <v>142.91648730917217</v>
      </c>
      <c r="BP392" s="69">
        <v>144.04976161452728</v>
      </c>
      <c r="BQ392" s="69">
        <v>145.20956631379744</v>
      </c>
      <c r="BR392" s="69">
        <v>146.39967094060211</v>
      </c>
      <c r="BS392" s="69">
        <v>147.63263959155137</v>
      </c>
      <c r="BT392" s="69">
        <v>148.94593540188063</v>
      </c>
      <c r="BU392" s="69">
        <v>150.38159061459646</v>
      </c>
      <c r="BV392" s="69">
        <v>151.96900977975076</v>
      </c>
      <c r="BW392" s="69">
        <v>153.71181979058389</v>
      </c>
      <c r="BX392" s="69">
        <v>155.61924908065828</v>
      </c>
      <c r="BY392" s="69">
        <v>157.6815791239099</v>
      </c>
      <c r="BZ392" s="69">
        <v>159.89477113474803</v>
      </c>
      <c r="CA392" s="69">
        <v>162.23700931092228</v>
      </c>
      <c r="CB392" s="69">
        <v>164.67346900409618</v>
      </c>
      <c r="CC392" s="69">
        <v>167.16306842594577</v>
      </c>
      <c r="CD392" s="69">
        <v>169.66028828416202</v>
      </c>
      <c r="CE392" s="69">
        <v>172.13114583672083</v>
      </c>
      <c r="CF392" s="69">
        <v>174.56753484713943</v>
      </c>
      <c r="CG392" s="69">
        <v>176.96318249564317</v>
      </c>
      <c r="CH392" s="69">
        <v>179.29953978598951</v>
      </c>
      <c r="CI392" s="69">
        <v>181.56967171644695</v>
      </c>
      <c r="CJ392" s="69">
        <v>183.75262550221947</v>
      </c>
      <c r="CK392" s="69">
        <v>185.82599256559686</v>
      </c>
      <c r="CL392" s="69">
        <v>187.75195538426343</v>
      </c>
      <c r="CM392" s="69">
        <v>189.50031719583933</v>
      </c>
      <c r="CN392" s="69">
        <v>191.07481124346876</v>
      </c>
      <c r="CO392" s="69">
        <v>192.51096996903343</v>
      </c>
      <c r="CP392" s="69">
        <v>193.83937552793154</v>
      </c>
      <c r="CQ392" s="69">
        <v>195.05098191223863</v>
      </c>
      <c r="CR392" s="69">
        <v>196.12990008757217</v>
      </c>
      <c r="CS392" s="69">
        <v>197.06370494620745</v>
      </c>
      <c r="CT392" s="69">
        <v>197.88498882855069</v>
      </c>
      <c r="CU392" s="69">
        <v>198.6450660015177</v>
      </c>
      <c r="CV392" s="69">
        <v>199.38813054674151</v>
      </c>
      <c r="CW392" s="69">
        <v>200.15073662406272</v>
      </c>
      <c r="CX392" s="69">
        <v>200.96864831005539</v>
      </c>
      <c r="CY392" s="69">
        <v>201.86432280915824</v>
      </c>
      <c r="CZ392" s="69">
        <v>202.82303574581715</v>
      </c>
      <c r="DA392" s="69">
        <v>203.79418756846485</v>
      </c>
      <c r="DB392" s="69">
        <v>204.74140468259469</v>
      </c>
      <c r="DC392" s="69">
        <v>205.66229362425375</v>
      </c>
      <c r="DD392" s="69">
        <v>206.56348056054392</v>
      </c>
      <c r="DE392" s="69">
        <v>207.44924044746557</v>
      </c>
      <c r="DF392" s="69">
        <v>208.30595684556769</v>
      </c>
      <c r="DG392" s="69">
        <v>209.14848095138069</v>
      </c>
      <c r="DH392" s="69">
        <v>210.01303081079953</v>
      </c>
      <c r="DI392" s="69">
        <v>210.92933134675926</v>
      </c>
      <c r="DJ392" s="69">
        <v>211.9024951902428</v>
      </c>
      <c r="DK392" s="69">
        <v>212.96691344179123</v>
      </c>
      <c r="DL392" s="69">
        <v>214.15927111259708</v>
      </c>
      <c r="DM392" s="69">
        <v>215.49411242826281</v>
      </c>
      <c r="DN392" s="69">
        <v>216.96684037127065</v>
      </c>
      <c r="DO392" s="69">
        <v>218.51046437315722</v>
      </c>
      <c r="DP392" s="69">
        <v>220.05087751824186</v>
      </c>
      <c r="DQ392" s="69">
        <v>221.55130795378594</v>
      </c>
      <c r="DR392" s="69">
        <v>223.00207382390136</v>
      </c>
      <c r="DS392" s="69">
        <v>224.40989623866551</v>
      </c>
      <c r="DT392" s="69">
        <v>225.77654836351815</v>
      </c>
      <c r="DU392" s="69">
        <v>227.11542121412722</v>
      </c>
      <c r="DV392" s="69">
        <v>228.45534035277356</v>
      </c>
      <c r="DW392" s="69">
        <v>229.82687713377743</v>
      </c>
      <c r="DX392" s="69">
        <v>231.27387802247986</v>
      </c>
      <c r="DY392" s="69">
        <v>232.78953807661239</v>
      </c>
      <c r="DZ392" s="69">
        <v>234.29916520609402</v>
      </c>
      <c r="EA392" s="69">
        <v>235.71366929947735</v>
      </c>
      <c r="EB392" s="69">
        <v>236.96248747646993</v>
      </c>
      <c r="EC392" s="69">
        <v>238.00060349988061</v>
      </c>
      <c r="ED392" s="69">
        <v>238.8004044471958</v>
      </c>
      <c r="EE392" s="69">
        <v>239.34606352367717</v>
      </c>
      <c r="EF392" s="69">
        <v>239.64532423891447</v>
      </c>
      <c r="EG392" s="69">
        <v>239.70313303503823</v>
      </c>
      <c r="EH392" s="69">
        <v>239.53477315785625</v>
      </c>
      <c r="EI392" s="69">
        <v>239.18587560251373</v>
      </c>
      <c r="EJ392" s="69">
        <v>238.71881777083325</v>
      </c>
      <c r="EK392" s="71"/>
      <c r="EL392" s="71"/>
      <c r="EM392" s="71"/>
      <c r="EN392" s="71"/>
      <c r="EO392" s="71"/>
      <c r="EP392" s="71"/>
      <c r="EQ392" s="71"/>
      <c r="ER392" s="69">
        <v>240.09415833563159</v>
      </c>
      <c r="ES392" s="69">
        <v>241.92578630363553</v>
      </c>
      <c r="ET392" s="69">
        <v>244.26675347984781</v>
      </c>
      <c r="EU392" s="69">
        <v>247.08094519665593</v>
      </c>
      <c r="EV392" s="69">
        <v>250.30863356187734</v>
      </c>
      <c r="EW392" s="69">
        <v>253.89575443111289</v>
      </c>
      <c r="EX392" s="69">
        <v>257.76200528585298</v>
      </c>
      <c r="EY392" s="69">
        <v>261.80929277086017</v>
      </c>
      <c r="EZ392" s="69">
        <v>265.94534111650916</v>
      </c>
      <c r="FA392" s="69">
        <v>270.13433904024754</v>
      </c>
      <c r="FB392" s="69">
        <v>274.33916783844126</v>
      </c>
    </row>
    <row r="393" spans="1:158" s="25" customFormat="1" ht="15.45">
      <c r="A393" s="46">
        <v>2</v>
      </c>
      <c r="B393" s="46" t="s">
        <v>140</v>
      </c>
      <c r="C393" s="46" t="s">
        <v>735</v>
      </c>
      <c r="D393" s="46" t="s">
        <v>736</v>
      </c>
      <c r="E393" s="46" t="s">
        <v>733</v>
      </c>
      <c r="F393" s="70">
        <v>0.10022169381124627</v>
      </c>
      <c r="G393" s="70">
        <v>0.10043151159518685</v>
      </c>
      <c r="H393" s="70">
        <v>0.10064119082049539</v>
      </c>
      <c r="I393" s="70">
        <v>0.10085032323379289</v>
      </c>
      <c r="J393" s="70">
        <v>0.10105809983743752</v>
      </c>
      <c r="K393" s="70">
        <v>0.10126318018176632</v>
      </c>
      <c r="L393" s="70">
        <v>0.10146356250471793</v>
      </c>
      <c r="M393" s="70">
        <v>0.1016564555566174</v>
      </c>
      <c r="N393" s="70">
        <v>0.10183815336122434</v>
      </c>
      <c r="O393" s="70">
        <v>0.10200391465757547</v>
      </c>
      <c r="P393" s="70">
        <v>0.10214784933885673</v>
      </c>
      <c r="Q393" s="70">
        <v>0.10226281485159307</v>
      </c>
      <c r="R393" s="70">
        <v>0.10234032623647266</v>
      </c>
      <c r="S393" s="70">
        <v>0.10237048427490145</v>
      </c>
      <c r="T393" s="70">
        <v>0.10234192704438759</v>
      </c>
      <c r="U393" s="70">
        <v>0.10224181106976735</v>
      </c>
      <c r="V393" s="70">
        <v>0.10205582917147436</v>
      </c>
      <c r="W393" s="70">
        <v>0.10176827303802358</v>
      </c>
      <c r="X393" s="70">
        <v>0.10136214946469781</v>
      </c>
      <c r="Y393" s="70">
        <v>0.10081936007613108</v>
      </c>
      <c r="Z393" s="70">
        <v>0.10012095515354202</v>
      </c>
      <c r="AA393" s="70">
        <v>0.1</v>
      </c>
      <c r="AB393" s="70">
        <v>0.1</v>
      </c>
      <c r="AC393" s="70">
        <v>0.1</v>
      </c>
      <c r="AD393" s="70">
        <v>0.1</v>
      </c>
      <c r="AE393" s="70">
        <v>0.1</v>
      </c>
      <c r="AF393" s="70">
        <v>0.1</v>
      </c>
      <c r="AG393" s="70">
        <v>0.1</v>
      </c>
      <c r="AH393" s="70">
        <v>0.1</v>
      </c>
      <c r="AI393" s="70">
        <v>0.1</v>
      </c>
      <c r="AJ393" s="70">
        <v>0.1</v>
      </c>
      <c r="AK393" s="70">
        <v>0.1</v>
      </c>
      <c r="AL393" s="70">
        <v>0.1</v>
      </c>
      <c r="AM393" s="70">
        <v>0.1</v>
      </c>
      <c r="AN393" s="70">
        <v>0.1</v>
      </c>
      <c r="AO393" s="70">
        <v>0.1</v>
      </c>
      <c r="AP393" s="70">
        <v>0.1</v>
      </c>
      <c r="AQ393" s="70">
        <v>0.1</v>
      </c>
      <c r="AR393" s="70">
        <v>0.1</v>
      </c>
      <c r="AS393" s="70">
        <v>0.1</v>
      </c>
      <c r="AT393" s="70">
        <v>0.1</v>
      </c>
      <c r="AU393" s="70">
        <v>0.1</v>
      </c>
      <c r="AV393" s="70">
        <v>0.1</v>
      </c>
      <c r="AW393" s="70">
        <v>0.1</v>
      </c>
      <c r="AX393" s="70">
        <v>0.1</v>
      </c>
      <c r="AY393" s="70">
        <v>0.1</v>
      </c>
      <c r="AZ393" s="70">
        <v>0.1</v>
      </c>
      <c r="BA393" s="70">
        <v>0.1</v>
      </c>
      <c r="BB393" s="70">
        <v>0.1</v>
      </c>
      <c r="BC393" s="70">
        <v>0.11598610698073249</v>
      </c>
      <c r="BD393" s="70">
        <v>0.14009684162859506</v>
      </c>
      <c r="BE393" s="70">
        <v>0.16913495303868151</v>
      </c>
      <c r="BF393" s="70">
        <v>0.20352465522099089</v>
      </c>
      <c r="BG393" s="70">
        <v>0.24364695283987275</v>
      </c>
      <c r="BH393" s="70">
        <v>0.28981814765016389</v>
      </c>
      <c r="BI393" s="70">
        <v>0.34226476206117612</v>
      </c>
      <c r="BJ393" s="70">
        <v>0.40109468213993965</v>
      </c>
      <c r="BK393" s="70">
        <v>0.46626437847719671</v>
      </c>
      <c r="BL393" s="70">
        <v>0.53768669250610202</v>
      </c>
      <c r="BM393" s="70">
        <v>0.61504555042326192</v>
      </c>
      <c r="BN393" s="70">
        <v>0.69795153536121679</v>
      </c>
      <c r="BO393" s="70">
        <v>0.78611933535849177</v>
      </c>
      <c r="BP393" s="70">
        <v>0.87946063835651211</v>
      </c>
      <c r="BQ393" s="70">
        <v>0.97795799103710346</v>
      </c>
      <c r="BR393" s="70">
        <v>1.0820136484581186</v>
      </c>
      <c r="BS393" s="70">
        <v>1.1914811419330127</v>
      </c>
      <c r="BT393" s="70">
        <v>1.3056640050574537</v>
      </c>
      <c r="BU393" s="70">
        <v>1.4233622496446521</v>
      </c>
      <c r="BV393" s="70">
        <v>1.5435990994796573</v>
      </c>
      <c r="BW393" s="70">
        <v>1.664661751728991</v>
      </c>
      <c r="BX393" s="70">
        <v>1.7845293549907495</v>
      </c>
      <c r="BY393" s="70">
        <v>1.9007079905619493</v>
      </c>
      <c r="BZ393" s="70">
        <v>2.010170180830237</v>
      </c>
      <c r="CA393" s="70">
        <v>2.1089775160204085</v>
      </c>
      <c r="CB393" s="70">
        <v>2.19328191408799</v>
      </c>
      <c r="CC393" s="70">
        <v>2.2602375211597456</v>
      </c>
      <c r="CD393" s="70">
        <v>2.309521472947385</v>
      </c>
      <c r="CE393" s="70">
        <v>2.3424275778681412</v>
      </c>
      <c r="CF393" s="70">
        <v>2.3613448786436573</v>
      </c>
      <c r="CG393" s="70">
        <v>2.3688641600281568</v>
      </c>
      <c r="CH393" s="70">
        <v>2.3675783859767132</v>
      </c>
      <c r="CI393" s="70">
        <v>2.3593438803818803</v>
      </c>
      <c r="CJ393" s="70">
        <v>2.3451975185887273</v>
      </c>
      <c r="CK393" s="70">
        <v>2.3262524386670842</v>
      </c>
      <c r="CL393" s="70">
        <v>2.3043766402314141</v>
      </c>
      <c r="CM393" s="70">
        <v>2.2812171393157628</v>
      </c>
      <c r="CN393" s="70">
        <v>2.2583455993977797</v>
      </c>
      <c r="CO393" s="70">
        <v>2.2369785943742957</v>
      </c>
      <c r="CP393" s="70">
        <v>2.217985361755014</v>
      </c>
      <c r="CQ393" s="70">
        <v>2.2022212676656556</v>
      </c>
      <c r="CR393" s="70">
        <v>2.1895926960058465</v>
      </c>
      <c r="CS393" s="70">
        <v>2.1798998958829179</v>
      </c>
      <c r="CT393" s="70">
        <v>2.1724895657692</v>
      </c>
      <c r="CU393" s="70">
        <v>2.1668440985270956</v>
      </c>
      <c r="CV393" s="70">
        <v>2.1639353842716509</v>
      </c>
      <c r="CW393" s="70">
        <v>2.1645923096375843</v>
      </c>
      <c r="CX393" s="70">
        <v>2.1689822360194424</v>
      </c>
      <c r="CY393" s="70">
        <v>2.1772486819682504</v>
      </c>
      <c r="CZ393" s="70">
        <v>2.1896588380562698</v>
      </c>
      <c r="DA393" s="70">
        <v>2.2062218918232825</v>
      </c>
      <c r="DB393" s="70">
        <v>2.2260524479790353</v>
      </c>
      <c r="DC393" s="70">
        <v>2.2477692099258855</v>
      </c>
      <c r="DD393" s="70">
        <v>2.2702271156049525</v>
      </c>
      <c r="DE393" s="70">
        <v>2.292351551619904</v>
      </c>
      <c r="DF393" s="70">
        <v>2.312978514270903</v>
      </c>
      <c r="DG393" s="70">
        <v>2.3305054056321008</v>
      </c>
      <c r="DH393" s="70">
        <v>2.3430560039312285</v>
      </c>
      <c r="DI393" s="70">
        <v>2.3478144897237483</v>
      </c>
      <c r="DJ393" s="70">
        <v>2.3436204309126651</v>
      </c>
      <c r="DK393" s="70">
        <v>2.3295846559699052</v>
      </c>
      <c r="DL393" s="70">
        <v>2.3048731043043267</v>
      </c>
      <c r="DM393" s="70">
        <v>2.2689255799210541</v>
      </c>
      <c r="DN393" s="70">
        <v>2.2215143816787739</v>
      </c>
      <c r="DO393" s="70">
        <v>2.1624177491237204</v>
      </c>
      <c r="DP393" s="70">
        <v>2.0904935079698292</v>
      </c>
      <c r="DQ393" s="70">
        <v>2.0071566144315844</v>
      </c>
      <c r="DR393" s="70">
        <v>1.9141112715434874</v>
      </c>
      <c r="DS393" s="70">
        <v>1.8133621390810202</v>
      </c>
      <c r="DT393" s="70">
        <v>1.7064049002249508</v>
      </c>
      <c r="DU393" s="70">
        <v>1.595017468650372</v>
      </c>
      <c r="DV393" s="70">
        <v>1.4805913473634844</v>
      </c>
      <c r="DW393" s="70">
        <v>1.3643110131400831</v>
      </c>
      <c r="DX393" s="70">
        <v>1.2470294671638613</v>
      </c>
      <c r="DY393" s="70">
        <v>1.1307011698415492</v>
      </c>
      <c r="DZ393" s="70">
        <v>1.0169483080878994</v>
      </c>
      <c r="EA393" s="70">
        <v>0.90798486457401451</v>
      </c>
      <c r="EB393" s="70">
        <v>0.80545398697844051</v>
      </c>
      <c r="EC393" s="70">
        <v>0.71049602959561609</v>
      </c>
      <c r="ED393" s="70">
        <v>0.62381258368436787</v>
      </c>
      <c r="EE393" s="70">
        <v>0.54572576322252508</v>
      </c>
      <c r="EF393" s="70">
        <v>0.47644295607936471</v>
      </c>
      <c r="EG393" s="70">
        <v>0.41589506910339902</v>
      </c>
      <c r="EH393" s="70">
        <v>0.36377984676434116</v>
      </c>
      <c r="EI393" s="70">
        <v>0.31959971350746458</v>
      </c>
      <c r="EJ393" s="70">
        <v>0.28269434289256484</v>
      </c>
      <c r="EK393" s="70">
        <v>0.2522682413272454</v>
      </c>
      <c r="EL393" s="70">
        <v>0.22770101307980212</v>
      </c>
      <c r="EM393" s="70">
        <v>0.20827912661770084</v>
      </c>
      <c r="EN393" s="70">
        <v>0.19321121243148279</v>
      </c>
      <c r="EO393" s="70">
        <v>0.1816401227825534</v>
      </c>
      <c r="EP393" s="70">
        <v>0.17265228208704791</v>
      </c>
      <c r="EQ393" s="70">
        <v>0.16604416568436289</v>
      </c>
      <c r="ER393" s="70">
        <v>0.16156953386884024</v>
      </c>
      <c r="ES393" s="70">
        <v>0.15894663673751927</v>
      </c>
      <c r="ET393" s="70">
        <v>0.15786431235377119</v>
      </c>
      <c r="EU393" s="70">
        <v>0.15798479182050626</v>
      </c>
      <c r="EV393" s="70">
        <v>0.15925920526416373</v>
      </c>
      <c r="EW393" s="70">
        <v>0.16161274409129497</v>
      </c>
      <c r="EX393" s="70">
        <v>0.16494389103641119</v>
      </c>
      <c r="EY393" s="70">
        <v>0.16912298805646661</v>
      </c>
      <c r="EZ393" s="70">
        <v>0.17399019950776773</v>
      </c>
      <c r="FA393" s="70">
        <v>0.17935295707908566</v>
      </c>
      <c r="FB393" s="70">
        <v>0.1849829854469992</v>
      </c>
    </row>
    <row r="394" spans="1:158">
      <c r="A394" s="27">
        <v>3</v>
      </c>
      <c r="B394" s="27" t="s">
        <v>140</v>
      </c>
      <c r="C394" s="27" t="s">
        <v>737</v>
      </c>
      <c r="D394" s="27" t="s">
        <v>736</v>
      </c>
      <c r="E394" s="27" t="s">
        <v>733</v>
      </c>
      <c r="F394" s="28">
        <v>0.10022169381124627</v>
      </c>
      <c r="G394" s="28">
        <v>0.10043151159518685</v>
      </c>
      <c r="H394" s="28">
        <v>0.10064119082049539</v>
      </c>
      <c r="I394" s="28">
        <v>0.10085032323379289</v>
      </c>
      <c r="J394" s="28">
        <v>0.10105809983743752</v>
      </c>
      <c r="K394" s="28">
        <v>0.10126318018176632</v>
      </c>
      <c r="L394" s="28">
        <v>0.10146356250471793</v>
      </c>
      <c r="M394" s="28">
        <v>0.1016564555566174</v>
      </c>
      <c r="N394" s="28">
        <v>0.10183815336122434</v>
      </c>
      <c r="O394" s="28">
        <v>0.10200391465757547</v>
      </c>
      <c r="P394" s="28">
        <v>0.10214784933885673</v>
      </c>
      <c r="Q394" s="28">
        <v>0.10226281485159307</v>
      </c>
      <c r="R394" s="28">
        <v>0.10234032623647266</v>
      </c>
      <c r="S394" s="28">
        <v>0.10237048427490145</v>
      </c>
      <c r="T394" s="28">
        <v>0.10234192704438759</v>
      </c>
      <c r="U394" s="28">
        <v>0.10224181106976735</v>
      </c>
      <c r="V394" s="28">
        <v>0.10205582917147436</v>
      </c>
      <c r="W394" s="28">
        <v>0.10176827303802358</v>
      </c>
      <c r="X394" s="28">
        <v>0.10136214946469781</v>
      </c>
      <c r="Y394" s="28">
        <v>0.10081936007613108</v>
      </c>
      <c r="Z394" s="28">
        <v>0.10012095515354202</v>
      </c>
      <c r="AA394" s="28">
        <v>0.1</v>
      </c>
      <c r="AB394" s="28">
        <v>0.1</v>
      </c>
      <c r="AC394" s="28">
        <v>0.1</v>
      </c>
      <c r="AD394" s="28">
        <v>0.1</v>
      </c>
      <c r="AE394" s="28">
        <v>0.1</v>
      </c>
      <c r="AF394" s="28">
        <v>0.1</v>
      </c>
      <c r="AG394" s="28">
        <v>0.1</v>
      </c>
      <c r="AH394" s="28">
        <v>0.1</v>
      </c>
      <c r="AI394" s="28">
        <v>0.1</v>
      </c>
      <c r="AJ394" s="28">
        <v>0.1</v>
      </c>
      <c r="AK394" s="28">
        <v>0.1</v>
      </c>
      <c r="AL394" s="28">
        <v>0.1</v>
      </c>
      <c r="AM394" s="28">
        <v>0.1</v>
      </c>
      <c r="AN394" s="28">
        <v>0.1</v>
      </c>
      <c r="AO394" s="28">
        <v>0.1</v>
      </c>
      <c r="AP394" s="28">
        <v>0.1</v>
      </c>
      <c r="AQ394" s="28">
        <v>0.1</v>
      </c>
      <c r="AR394" s="28">
        <v>0.1</v>
      </c>
      <c r="AS394" s="28">
        <v>0.1</v>
      </c>
      <c r="AT394" s="28">
        <v>0.1</v>
      </c>
      <c r="AU394" s="28">
        <v>0.1</v>
      </c>
      <c r="AV394" s="28">
        <v>0.1</v>
      </c>
      <c r="AW394" s="28">
        <v>0.1</v>
      </c>
      <c r="AX394" s="28">
        <v>0.1</v>
      </c>
      <c r="AY394" s="28">
        <v>0.1</v>
      </c>
      <c r="AZ394" s="28">
        <v>0.1</v>
      </c>
      <c r="BA394" s="28">
        <v>0.1</v>
      </c>
      <c r="BB394" s="28">
        <v>0.1</v>
      </c>
      <c r="BC394" s="28">
        <v>0.11598610698073249</v>
      </c>
      <c r="BD394" s="28">
        <v>0.14009684162859506</v>
      </c>
      <c r="BE394" s="28">
        <v>0.16913495303868151</v>
      </c>
      <c r="BF394" s="28">
        <v>0.20352465522099089</v>
      </c>
      <c r="BG394" s="28">
        <v>0.24364695283987275</v>
      </c>
      <c r="BH394" s="28">
        <v>0.28981814765016389</v>
      </c>
      <c r="BI394" s="28">
        <v>0.34226476206117612</v>
      </c>
      <c r="BJ394" s="28">
        <v>0.40109468213993965</v>
      </c>
      <c r="BK394" s="28">
        <v>0.46626437847719671</v>
      </c>
      <c r="BL394" s="28">
        <v>0.53768669250610202</v>
      </c>
      <c r="BM394" s="28">
        <v>0.61504555042326192</v>
      </c>
      <c r="BN394" s="28">
        <v>0.69795153536121679</v>
      </c>
      <c r="BO394" s="28">
        <v>0.78611933535849177</v>
      </c>
      <c r="BP394" s="28">
        <v>0.87946063835651211</v>
      </c>
      <c r="BQ394" s="28">
        <v>0.97795799103710346</v>
      </c>
      <c r="BR394" s="28">
        <v>1.0820136484581186</v>
      </c>
      <c r="BS394" s="28">
        <v>1.1914811419330127</v>
      </c>
      <c r="BT394" s="28">
        <v>1.3056640050574537</v>
      </c>
      <c r="BU394" s="28">
        <v>1.4233622496446521</v>
      </c>
      <c r="BV394" s="28">
        <v>1.5435990994796573</v>
      </c>
      <c r="BW394" s="28">
        <v>1.664661751728991</v>
      </c>
      <c r="BX394" s="28">
        <v>1.7845293549907495</v>
      </c>
      <c r="BY394" s="28">
        <v>1.9007079905619493</v>
      </c>
      <c r="BZ394" s="28">
        <v>2.010170180830237</v>
      </c>
      <c r="CA394" s="28">
        <v>2.1089775160204085</v>
      </c>
      <c r="CB394" s="28">
        <v>2.19328191408799</v>
      </c>
      <c r="CC394" s="28">
        <v>2.2602375211597456</v>
      </c>
      <c r="CD394" s="28">
        <v>2.309521472947385</v>
      </c>
      <c r="CE394" s="28">
        <v>2.3424275778681412</v>
      </c>
      <c r="CF394" s="28">
        <v>2.3613448786436573</v>
      </c>
      <c r="CG394" s="28">
        <v>2.3688641600281568</v>
      </c>
      <c r="CH394" s="28">
        <v>2.3675783859767132</v>
      </c>
      <c r="CI394" s="28">
        <v>2.3593438803818803</v>
      </c>
      <c r="CJ394" s="28">
        <v>2.3451975185887273</v>
      </c>
      <c r="CK394" s="28">
        <v>2.3262524386670842</v>
      </c>
      <c r="CL394" s="28">
        <v>2.3043766402314141</v>
      </c>
      <c r="CM394" s="28">
        <v>2.2812171393157628</v>
      </c>
      <c r="CN394" s="28">
        <v>2.2583455993977797</v>
      </c>
      <c r="CO394" s="28">
        <v>2.2369785943742957</v>
      </c>
      <c r="CP394" s="28">
        <v>2.217985361755014</v>
      </c>
      <c r="CQ394" s="28">
        <v>2.2022212676656556</v>
      </c>
      <c r="CR394" s="28">
        <v>2.1895926960058465</v>
      </c>
      <c r="CS394" s="28">
        <v>2.1798998958829179</v>
      </c>
      <c r="CT394" s="28">
        <v>2.1724895657692</v>
      </c>
      <c r="CU394" s="28">
        <v>2.1668440985270956</v>
      </c>
      <c r="CV394" s="28">
        <v>2.1639353842716509</v>
      </c>
      <c r="CW394" s="28">
        <v>2.1645923096375843</v>
      </c>
      <c r="CX394" s="28">
        <v>2.1689822360194424</v>
      </c>
      <c r="CY394" s="28">
        <v>2.1772486819682504</v>
      </c>
      <c r="CZ394" s="28">
        <v>2.1896588380562698</v>
      </c>
      <c r="DA394" s="28">
        <v>2.2062218918232825</v>
      </c>
      <c r="DB394" s="28">
        <v>2.2260524479790353</v>
      </c>
      <c r="DC394" s="28">
        <v>2.2477692099258855</v>
      </c>
      <c r="DD394" s="28">
        <v>2.2702271156049525</v>
      </c>
      <c r="DE394" s="28">
        <v>2.292351551619904</v>
      </c>
      <c r="DF394" s="28">
        <v>2.312978514270903</v>
      </c>
      <c r="DG394" s="28">
        <v>2.3305054056321008</v>
      </c>
      <c r="DH394" s="28">
        <v>2.3430560039312285</v>
      </c>
      <c r="DI394" s="28">
        <v>2.3478144897237483</v>
      </c>
      <c r="DJ394" s="28">
        <v>2.3436204309126651</v>
      </c>
      <c r="DK394" s="28">
        <v>2.3295846559699052</v>
      </c>
      <c r="DL394" s="28">
        <v>2.3048731043043267</v>
      </c>
      <c r="DM394" s="28">
        <v>2.2689255799210541</v>
      </c>
      <c r="DN394" s="28">
        <v>2.2215143816787739</v>
      </c>
      <c r="DO394" s="28">
        <v>2.1624177491237204</v>
      </c>
      <c r="DP394" s="28">
        <v>2.0904935079698292</v>
      </c>
      <c r="DQ394" s="28">
        <v>2.0071566144315844</v>
      </c>
      <c r="DR394" s="28">
        <v>1.9141112715434874</v>
      </c>
      <c r="DS394" s="28">
        <v>1.8133621390810202</v>
      </c>
      <c r="DT394" s="28">
        <v>1.7064049002249508</v>
      </c>
      <c r="DU394" s="28">
        <v>1.595017468650372</v>
      </c>
      <c r="DV394" s="28">
        <v>1.4805913473634844</v>
      </c>
      <c r="DW394" s="28">
        <v>1.3643110131400831</v>
      </c>
      <c r="DX394" s="28">
        <v>1.2470294671638613</v>
      </c>
      <c r="DY394" s="28">
        <v>1.1307011698415492</v>
      </c>
      <c r="DZ394" s="28">
        <v>1.0169483080878994</v>
      </c>
      <c r="EA394" s="28">
        <v>0.90798486457401451</v>
      </c>
      <c r="EB394" s="28">
        <v>0.80545398697844051</v>
      </c>
      <c r="EC394" s="28">
        <v>0.71049602959561609</v>
      </c>
      <c r="ED394" s="28">
        <v>0.62381258368436787</v>
      </c>
      <c r="EE394" s="28">
        <v>0.54572576322252508</v>
      </c>
      <c r="EF394" s="28">
        <v>0.47644295607936471</v>
      </c>
      <c r="EG394" s="28">
        <v>0.41589506910339902</v>
      </c>
      <c r="EH394" s="28">
        <v>0.36377984676434116</v>
      </c>
      <c r="EI394" s="28">
        <v>0.31959971350746458</v>
      </c>
      <c r="EJ394" s="28">
        <v>0.28269434289256484</v>
      </c>
      <c r="EK394" s="28">
        <v>0.2522682413272454</v>
      </c>
      <c r="EL394" s="28">
        <v>0.22770101307980212</v>
      </c>
      <c r="EM394" s="28">
        <v>0.20827912661770084</v>
      </c>
      <c r="EN394" s="28">
        <v>0.19321121243148279</v>
      </c>
      <c r="EO394" s="28">
        <v>0.1816401227825534</v>
      </c>
      <c r="EP394" s="28">
        <v>0.17265228208704791</v>
      </c>
      <c r="EQ394" s="28">
        <v>0.16604416568436289</v>
      </c>
      <c r="ER394" s="28">
        <v>0.16156953386884024</v>
      </c>
      <c r="ES394" s="28">
        <v>0.15894663673751927</v>
      </c>
      <c r="ET394" s="28">
        <v>0.15786431235377119</v>
      </c>
      <c r="EU394" s="28">
        <v>0.15798479182050626</v>
      </c>
      <c r="EV394" s="28">
        <v>0.15925920526416373</v>
      </c>
      <c r="EW394" s="28">
        <v>0.16161274409129497</v>
      </c>
      <c r="EX394" s="28">
        <v>0.16494389103641119</v>
      </c>
      <c r="EY394" s="28">
        <v>0.16912298805646661</v>
      </c>
      <c r="EZ394" s="28">
        <v>0.17399019950776773</v>
      </c>
      <c r="FA394" s="28">
        <v>0.17935295707908566</v>
      </c>
      <c r="FB394" s="28">
        <v>0.1849829854469992</v>
      </c>
    </row>
    <row r="395" spans="1:158" s="25" customFormat="1" ht="15.45">
      <c r="A395" s="46">
        <v>2</v>
      </c>
      <c r="B395" s="46" t="s">
        <v>139</v>
      </c>
      <c r="C395" s="46" t="s">
        <v>133</v>
      </c>
      <c r="D395" s="46" t="s">
        <v>738</v>
      </c>
      <c r="E395" s="46" t="s">
        <v>733</v>
      </c>
      <c r="F395" s="70">
        <v>10.15312086490083</v>
      </c>
      <c r="G395" s="70">
        <v>10.276908705810584</v>
      </c>
      <c r="H395" s="70">
        <v>10.401043979927284</v>
      </c>
      <c r="I395" s="70">
        <v>10.525441911829251</v>
      </c>
      <c r="J395" s="70">
        <v>10.649388381294841</v>
      </c>
      <c r="K395" s="70">
        <v>10.772712489532525</v>
      </c>
      <c r="L395" s="70">
        <v>10.89558636801601</v>
      </c>
      <c r="M395" s="70">
        <v>11.017820377913045</v>
      </c>
      <c r="N395" s="70">
        <v>11.138499124036361</v>
      </c>
      <c r="O395" s="70">
        <v>11.25657980577501</v>
      </c>
      <c r="P395" s="70">
        <v>11.370684900758764</v>
      </c>
      <c r="Q395" s="70">
        <v>11.479562945488796</v>
      </c>
      <c r="R395" s="70">
        <v>11.582708143715815</v>
      </c>
      <c r="S395" s="70">
        <v>11.680418417599572</v>
      </c>
      <c r="T395" s="70">
        <v>11.773531543059917</v>
      </c>
      <c r="U395" s="70">
        <v>11.863787717630698</v>
      </c>
      <c r="V395" s="70">
        <v>11.953056023568841</v>
      </c>
      <c r="W395" s="70">
        <v>12.043836746245258</v>
      </c>
      <c r="X395" s="70">
        <v>12.138044857520779</v>
      </c>
      <c r="Y395" s="70">
        <v>12.237392348664825</v>
      </c>
      <c r="Z395" s="70">
        <v>12.343642870842123</v>
      </c>
      <c r="AA395" s="70">
        <v>12.458323859630729</v>
      </c>
      <c r="AB395" s="70">
        <v>12.583052460414427</v>
      </c>
      <c r="AC395" s="70">
        <v>12.71969444743973</v>
      </c>
      <c r="AD395" s="70">
        <v>12.869702172340387</v>
      </c>
      <c r="AE395" s="70">
        <v>13.033976994808009</v>
      </c>
      <c r="AF395" s="70">
        <v>13.212258160354853</v>
      </c>
      <c r="AG395" s="70">
        <v>13.402675306990183</v>
      </c>
      <c r="AH395" s="70">
        <v>13.602247381098032</v>
      </c>
      <c r="AI395" s="70">
        <v>13.807246925151818</v>
      </c>
      <c r="AJ395" s="70">
        <v>14.012526312483436</v>
      </c>
      <c r="AK395" s="70">
        <v>14.211526192721559</v>
      </c>
      <c r="AL395" s="70">
        <v>14.397175206705809</v>
      </c>
      <c r="AM395" s="70">
        <v>14.562483292480353</v>
      </c>
      <c r="AN395" s="70">
        <v>14.701679026567003</v>
      </c>
      <c r="AO395" s="70">
        <v>14.810826220829762</v>
      </c>
      <c r="AP395" s="70">
        <v>14.887994784497288</v>
      </c>
      <c r="AQ395" s="70">
        <v>14.933995537903956</v>
      </c>
      <c r="AR395" s="70">
        <v>14.952520536489718</v>
      </c>
      <c r="AS395" s="70">
        <v>14.949071344989571</v>
      </c>
      <c r="AT395" s="70">
        <v>14.929866579896967</v>
      </c>
      <c r="AU395" s="70">
        <v>14.900522246827235</v>
      </c>
      <c r="AV395" s="70">
        <v>14.866150587139515</v>
      </c>
      <c r="AW395" s="70">
        <v>14.831122694413688</v>
      </c>
      <c r="AX395" s="70">
        <v>14.799330488831412</v>
      </c>
      <c r="AY395" s="70">
        <v>14.773404793946597</v>
      </c>
      <c r="AZ395" s="70">
        <v>14.755250537891342</v>
      </c>
      <c r="BA395" s="70">
        <v>14.74636038829528</v>
      </c>
      <c r="BB395" s="70">
        <v>14.748160172108106</v>
      </c>
      <c r="BC395" s="70">
        <v>14.76183824862434</v>
      </c>
      <c r="BD395" s="70">
        <v>14.788303554970403</v>
      </c>
      <c r="BE395" s="70">
        <v>14.828775420492711</v>
      </c>
      <c r="BF395" s="70">
        <v>14.884277571778325</v>
      </c>
      <c r="BG395" s="70">
        <v>14.956132012357743</v>
      </c>
      <c r="BH395" s="70">
        <v>15.045185078191285</v>
      </c>
      <c r="BI395" s="70">
        <v>15.15267091566904</v>
      </c>
      <c r="BJ395" s="70">
        <v>15.279979285569734</v>
      </c>
      <c r="BK395" s="70">
        <v>15.427050828937301</v>
      </c>
      <c r="BL395" s="70">
        <v>15.594459821502884</v>
      </c>
      <c r="BM395" s="70">
        <v>15.783117813392046</v>
      </c>
      <c r="BN395" s="70">
        <v>15.994964088741908</v>
      </c>
      <c r="BO395" s="70">
        <v>16.230776691456228</v>
      </c>
      <c r="BP395" s="70">
        <v>16.489621718744857</v>
      </c>
      <c r="BQ395" s="70">
        <v>16.769720697775934</v>
      </c>
      <c r="BR395" s="70">
        <v>17.070669489387136</v>
      </c>
      <c r="BS395" s="70">
        <v>17.393218991461275</v>
      </c>
      <c r="BT395" s="70">
        <v>17.739877200457492</v>
      </c>
      <c r="BU395" s="70">
        <v>18.113798382759018</v>
      </c>
      <c r="BV395" s="70">
        <v>18.517753221898797</v>
      </c>
      <c r="BW395" s="70">
        <v>18.95344606351431</v>
      </c>
      <c r="BX395" s="70">
        <v>19.421420057390865</v>
      </c>
      <c r="BY395" s="70">
        <v>19.918638829367854</v>
      </c>
      <c r="BZ395" s="70">
        <v>20.439337638780025</v>
      </c>
      <c r="CA395" s="70">
        <v>20.975445719112532</v>
      </c>
      <c r="CB395" s="70">
        <v>21.519017670019913</v>
      </c>
      <c r="CC395" s="70">
        <v>22.063743893220597</v>
      </c>
      <c r="CD395" s="70">
        <v>22.60726201990175</v>
      </c>
      <c r="CE395" s="70">
        <v>23.149443704398522</v>
      </c>
      <c r="CF395" s="70">
        <v>23.688928710427188</v>
      </c>
      <c r="CG395" s="70">
        <v>24.222726547276277</v>
      </c>
      <c r="CH395" s="70">
        <v>24.744418972946548</v>
      </c>
      <c r="CI395" s="70">
        <v>25.246945629202955</v>
      </c>
      <c r="CJ395" s="70">
        <v>25.724877851866648</v>
      </c>
      <c r="CK395" s="70">
        <v>26.174858353432626</v>
      </c>
      <c r="CL395" s="70">
        <v>26.593398371113476</v>
      </c>
      <c r="CM395" s="70">
        <v>26.976856586975874</v>
      </c>
      <c r="CN395" s="70">
        <v>27.323480542479977</v>
      </c>
      <c r="CO395" s="70">
        <v>27.632806262049527</v>
      </c>
      <c r="CP395" s="70">
        <v>27.905791862975462</v>
      </c>
      <c r="CQ395" s="70">
        <v>28.14436140704121</v>
      </c>
      <c r="CR395" s="70">
        <v>28.353716067671691</v>
      </c>
      <c r="CS395" s="70">
        <v>28.539290204525241</v>
      </c>
      <c r="CT395" s="70">
        <v>28.706463337224143</v>
      </c>
      <c r="CU395" s="70">
        <v>28.861295247019104</v>
      </c>
      <c r="CV395" s="70">
        <v>29.008196093720958</v>
      </c>
      <c r="CW395" s="70">
        <v>29.151194379811077</v>
      </c>
      <c r="CX395" s="70">
        <v>29.29219423830601</v>
      </c>
      <c r="CY395" s="70">
        <v>29.432558783784931</v>
      </c>
      <c r="CZ395" s="70">
        <v>29.569764244672527</v>
      </c>
      <c r="DA395" s="70">
        <v>29.69913936003806</v>
      </c>
      <c r="DB395" s="70">
        <v>29.816719684416611</v>
      </c>
      <c r="DC395" s="70">
        <v>29.920315094611979</v>
      </c>
      <c r="DD395" s="70">
        <v>30.008215849183063</v>
      </c>
      <c r="DE395" s="70">
        <v>30.083151995270541</v>
      </c>
      <c r="DF395" s="70">
        <v>30.150181113115597</v>
      </c>
      <c r="DG395" s="70">
        <v>30.218249490549866</v>
      </c>
      <c r="DH395" s="70">
        <v>30.29862904996784</v>
      </c>
      <c r="DI395" s="70">
        <v>30.398530746905365</v>
      </c>
      <c r="DJ395" s="70">
        <v>30.522859280817055</v>
      </c>
      <c r="DK395" s="70">
        <v>30.675724878815689</v>
      </c>
      <c r="DL395" s="70">
        <v>30.860004080217866</v>
      </c>
      <c r="DM395" s="70">
        <v>31.077115276385364</v>
      </c>
      <c r="DN395" s="70">
        <v>31.325000656445965</v>
      </c>
      <c r="DO395" s="70">
        <v>31.596292042785972</v>
      </c>
      <c r="DP395" s="70">
        <v>31.880447314855591</v>
      </c>
      <c r="DQ395" s="70">
        <v>32.166244227028287</v>
      </c>
      <c r="DR395" s="70">
        <v>32.443973495398787</v>
      </c>
      <c r="DS395" s="70">
        <v>32.708987376601165</v>
      </c>
      <c r="DT395" s="70">
        <v>32.95805504818658</v>
      </c>
      <c r="DU395" s="70">
        <v>33.186431006833338</v>
      </c>
      <c r="DV395" s="70">
        <v>33.393595600518353</v>
      </c>
      <c r="DW395" s="70">
        <v>33.581782982739277</v>
      </c>
      <c r="DX395" s="70">
        <v>33.756710934113585</v>
      </c>
      <c r="DY395" s="70">
        <v>33.920647243869517</v>
      </c>
      <c r="DZ395" s="70">
        <v>34.074036952910305</v>
      </c>
      <c r="EA395" s="70">
        <v>34.216190950155507</v>
      </c>
      <c r="EB395" s="70">
        <v>34.348170223560572</v>
      </c>
      <c r="EC395" s="70">
        <v>34.472120599405798</v>
      </c>
      <c r="ED395" s="70">
        <v>34.594145756878206</v>
      </c>
      <c r="EE395" s="70">
        <v>34.720653927446421</v>
      </c>
      <c r="EF395" s="70">
        <v>34.855080258378983</v>
      </c>
      <c r="EG395" s="70">
        <v>34.997830735214755</v>
      </c>
      <c r="EH395" s="70">
        <v>35.145328107601422</v>
      </c>
      <c r="EI395" s="70">
        <v>35.292059562845942</v>
      </c>
      <c r="EJ395" s="70">
        <v>35.438841960197465</v>
      </c>
      <c r="EK395" s="70">
        <v>35.589055396290874</v>
      </c>
      <c r="EL395" s="70">
        <v>35.746565325034929</v>
      </c>
      <c r="EM395" s="70">
        <v>35.911956167809421</v>
      </c>
      <c r="EN395" s="70">
        <v>36.08680184463698</v>
      </c>
      <c r="EO395" s="70">
        <v>36.275987699835348</v>
      </c>
      <c r="EP395" s="70">
        <v>36.482952885833043</v>
      </c>
      <c r="EQ395" s="70">
        <v>36.711273420358701</v>
      </c>
      <c r="ER395" s="70">
        <v>36.960924629434665</v>
      </c>
      <c r="ES395" s="70">
        <v>37.229107898651833</v>
      </c>
      <c r="ET395" s="70">
        <v>37.510428275624342</v>
      </c>
      <c r="EU395" s="70">
        <v>37.79761401076091</v>
      </c>
      <c r="EV395" s="70">
        <v>38.083800573926972</v>
      </c>
      <c r="EW395" s="70">
        <v>38.365957297356225</v>
      </c>
      <c r="EX395" s="70">
        <v>38.645372478169605</v>
      </c>
      <c r="EY395" s="70">
        <v>38.926147043620944</v>
      </c>
      <c r="EZ395" s="70">
        <v>39.208009393212421</v>
      </c>
      <c r="FA395" s="70">
        <v>39.489649430125212</v>
      </c>
      <c r="FB395" s="70">
        <v>39.767832145684707</v>
      </c>
    </row>
    <row r="396" spans="1:158">
      <c r="A396" s="27">
        <v>3</v>
      </c>
      <c r="B396" s="27" t="s">
        <v>140</v>
      </c>
      <c r="C396" s="27" t="s">
        <v>135</v>
      </c>
      <c r="D396" s="27" t="s">
        <v>739</v>
      </c>
      <c r="E396" s="27" t="s">
        <v>733</v>
      </c>
      <c r="F396" s="28">
        <v>0.1</v>
      </c>
      <c r="G396" s="28">
        <v>0.1</v>
      </c>
      <c r="H396" s="28">
        <v>0.1</v>
      </c>
      <c r="I396" s="28">
        <v>0.1</v>
      </c>
      <c r="J396" s="28">
        <v>0.1</v>
      </c>
      <c r="K396" s="28">
        <v>0.1</v>
      </c>
      <c r="L396" s="28">
        <v>0.1</v>
      </c>
      <c r="M396" s="28">
        <v>0.1</v>
      </c>
      <c r="N396" s="28">
        <v>0.1</v>
      </c>
      <c r="O396" s="28">
        <v>0.10000072029899146</v>
      </c>
      <c r="P396" s="28">
        <v>0.10000262272254273</v>
      </c>
      <c r="Q396" s="28">
        <v>0.10000477258755666</v>
      </c>
      <c r="R396" s="28">
        <v>0.10000720177398928</v>
      </c>
      <c r="S396" s="28">
        <v>0.10000993917892941</v>
      </c>
      <c r="T396" s="28">
        <v>0.10001300919835714</v>
      </c>
      <c r="U396" s="28">
        <v>0.10001643001626566</v>
      </c>
      <c r="V396" s="28">
        <v>0.10002021168589927</v>
      </c>
      <c r="W396" s="28">
        <v>0.10002435399174207</v>
      </c>
      <c r="X396" s="28">
        <v>0.10002884408597451</v>
      </c>
      <c r="Y396" s="28">
        <v>0.1000336538995321</v>
      </c>
      <c r="Z396" s="28">
        <v>0.10003873733579673</v>
      </c>
      <c r="AA396" s="28">
        <v>0.10004402726446304</v>
      </c>
      <c r="AB396" s="28">
        <v>0.10004943234439077</v>
      </c>
      <c r="AC396" s="28">
        <v>0.10005483371739941</v>
      </c>
      <c r="AD396" s="28">
        <v>0.10006008163009317</v>
      </c>
      <c r="AE396" s="28">
        <v>0.1000649920580029</v>
      </c>
      <c r="AF396" s="28">
        <v>0.10006934342564069</v>
      </c>
      <c r="AG396" s="28">
        <v>0.10007287353748229</v>
      </c>
      <c r="AH396" s="28">
        <v>0.10007527685836248</v>
      </c>
      <c r="AI396" s="28">
        <v>0.10007620230715511</v>
      </c>
      <c r="AJ396" s="28">
        <v>0.10007525175469756</v>
      </c>
      <c r="AK396" s="28">
        <v>0.10007197944538518</v>
      </c>
      <c r="AL396" s="28">
        <v>0.10006589259126671</v>
      </c>
      <c r="AM396" s="28">
        <v>0.10005645341723748</v>
      </c>
      <c r="AN396" s="28">
        <v>0.1000430829653233</v>
      </c>
      <c r="AO396" s="28">
        <v>0.10002516699416419</v>
      </c>
      <c r="AP396" s="28">
        <v>0.10000206433554687</v>
      </c>
      <c r="AQ396" s="28">
        <v>0.1</v>
      </c>
      <c r="AR396" s="28">
        <v>0.1</v>
      </c>
      <c r="AS396" s="28">
        <v>0.1</v>
      </c>
      <c r="AT396" s="28">
        <v>0.1</v>
      </c>
      <c r="AU396" s="28">
        <v>0.1</v>
      </c>
      <c r="AV396" s="28">
        <v>0.1</v>
      </c>
      <c r="AW396" s="28">
        <v>0.1</v>
      </c>
      <c r="AX396" s="28">
        <v>0.1</v>
      </c>
      <c r="AY396" s="28">
        <v>0.1</v>
      </c>
      <c r="AZ396" s="28">
        <v>0.1</v>
      </c>
      <c r="BA396" s="28">
        <v>0.1</v>
      </c>
      <c r="BB396" s="28">
        <v>0.1</v>
      </c>
      <c r="BC396" s="28">
        <v>0.1</v>
      </c>
      <c r="BD396" s="28">
        <v>0.1</v>
      </c>
      <c r="BE396" s="28">
        <v>0.1</v>
      </c>
      <c r="BF396" s="28">
        <v>0.1</v>
      </c>
      <c r="BG396" s="28">
        <v>0.1</v>
      </c>
      <c r="BH396" s="28">
        <v>0.1</v>
      </c>
      <c r="BI396" s="28">
        <v>0.1</v>
      </c>
      <c r="BJ396" s="28">
        <v>0.1</v>
      </c>
      <c r="BK396" s="28">
        <v>0.1</v>
      </c>
      <c r="BL396" s="28">
        <v>0.1</v>
      </c>
      <c r="BM396" s="28">
        <v>0.1</v>
      </c>
      <c r="BN396" s="28">
        <v>0.1</v>
      </c>
      <c r="BO396" s="28">
        <v>0.1</v>
      </c>
      <c r="BP396" s="28">
        <v>0.1</v>
      </c>
      <c r="BQ396" s="28">
        <v>0.1</v>
      </c>
      <c r="BR396" s="28">
        <v>0.1</v>
      </c>
      <c r="BS396" s="28">
        <v>0.10053196550583585</v>
      </c>
      <c r="BT396" s="28">
        <v>0.10133695706117218</v>
      </c>
      <c r="BU396" s="28">
        <v>0.10230651421400423</v>
      </c>
      <c r="BV396" s="28">
        <v>0.10345481216983939</v>
      </c>
      <c r="BW396" s="28">
        <v>0.10479458456280126</v>
      </c>
      <c r="BX396" s="28">
        <v>0.10633640576940737</v>
      </c>
      <c r="BY396" s="28">
        <v>0.10808785355082344</v>
      </c>
      <c r="BZ396" s="28">
        <v>0.11005254541460933</v>
      </c>
      <c r="CA396" s="28">
        <v>0.11222904395985565</v>
      </c>
      <c r="CB396" s="28">
        <v>0.11460962894476887</v>
      </c>
      <c r="CC396" s="28">
        <v>0.1171789369750805</v>
      </c>
      <c r="CD396" s="28">
        <v>0.11991247363843165</v>
      </c>
      <c r="CE396" s="28">
        <v>0.12277500768685395</v>
      </c>
      <c r="CF396" s="28">
        <v>0.12571886257635501</v>
      </c>
      <c r="CG396" s="28">
        <v>0.12868212738313828</v>
      </c>
      <c r="CH396" s="28">
        <v>0.13158681689429674</v>
      </c>
      <c r="CI396" s="28">
        <v>0.13433701956730912</v>
      </c>
      <c r="CJ396" s="28">
        <v>0.13681708209909516</v>
      </c>
      <c r="CK396" s="28">
        <v>0.13888989054934497</v>
      </c>
      <c r="CL396" s="28">
        <v>0.14039532030143681</v>
      </c>
      <c r="CM396" s="28">
        <v>0.14114894055715554</v>
      </c>
      <c r="CN396" s="28">
        <v>0.14094034510559769</v>
      </c>
      <c r="CO396" s="28">
        <v>0.13997059662301151</v>
      </c>
      <c r="CP396" s="28">
        <v>0.13841517006995421</v>
      </c>
      <c r="CQ396" s="28">
        <v>0.13642455878409374</v>
      </c>
      <c r="CR396" s="28">
        <v>0.13412524662180419</v>
      </c>
      <c r="CS396" s="28">
        <v>0.13162095209021973</v>
      </c>
      <c r="CT396" s="28">
        <v>0.12899406541733577</v>
      </c>
      <c r="CU396" s="28">
        <v>0.12630721373609144</v>
      </c>
      <c r="CV396" s="28">
        <v>0.12360490288853997</v>
      </c>
      <c r="CW396" s="28">
        <v>0.12091519670814956</v>
      </c>
      <c r="CX396" s="28">
        <v>0.11829198225783306</v>
      </c>
      <c r="CY396" s="28">
        <v>0.11577607460256079</v>
      </c>
      <c r="CZ396" s="28">
        <v>0.1133968563183918</v>
      </c>
      <c r="DA396" s="28">
        <v>0.11117384993475864</v>
      </c>
      <c r="DB396" s="28">
        <v>0.10911820494589483</v>
      </c>
      <c r="DC396" s="28">
        <v>0.10723408718982465</v>
      </c>
      <c r="DD396" s="28">
        <v>0.10551996362648125</v>
      </c>
      <c r="DE396" s="28">
        <v>0.10396977991130406</v>
      </c>
      <c r="DF396" s="28">
        <v>0.10257403172246604</v>
      </c>
      <c r="DG396" s="28">
        <v>0.10132073362569552</v>
      </c>
      <c r="DH396" s="28">
        <v>0.10019629141689433</v>
      </c>
      <c r="DI396" s="28">
        <v>0.1</v>
      </c>
      <c r="DJ396" s="28">
        <v>0.1</v>
      </c>
      <c r="DK396" s="28">
        <v>0.1</v>
      </c>
      <c r="DL396" s="28">
        <v>0.1</v>
      </c>
      <c r="DM396" s="28">
        <v>0.1</v>
      </c>
      <c r="DN396" s="28">
        <v>0.1</v>
      </c>
      <c r="DO396" s="28">
        <v>0.1</v>
      </c>
      <c r="DP396" s="28">
        <v>0.1</v>
      </c>
      <c r="DQ396" s="28">
        <v>0.1</v>
      </c>
      <c r="DR396" s="28">
        <v>0.1</v>
      </c>
      <c r="DS396" s="28">
        <v>0.1</v>
      </c>
      <c r="DT396" s="28">
        <v>0.1</v>
      </c>
      <c r="DU396" s="28">
        <v>0.1</v>
      </c>
      <c r="DV396" s="28">
        <v>0.1</v>
      </c>
      <c r="DW396" s="28">
        <v>0.1</v>
      </c>
      <c r="DX396" s="28">
        <v>0.1</v>
      </c>
      <c r="DY396" s="28">
        <v>0.1</v>
      </c>
      <c r="DZ396" s="28">
        <v>0.1</v>
      </c>
      <c r="EA396" s="28">
        <v>0.1</v>
      </c>
      <c r="EB396" s="28">
        <v>0.1</v>
      </c>
      <c r="EC396" s="28">
        <v>0.10072730905762182</v>
      </c>
      <c r="ED396" s="28">
        <v>0.10163053714611187</v>
      </c>
      <c r="EE396" s="28">
        <v>0.10269355498738882</v>
      </c>
      <c r="EF396" s="28">
        <v>0.10401102868746966</v>
      </c>
      <c r="EG396" s="28">
        <v>0.10561729081800418</v>
      </c>
      <c r="EH396" s="28">
        <v>0.10748551743271259</v>
      </c>
      <c r="EI396" s="28">
        <v>0.10952672459105377</v>
      </c>
      <c r="EJ396" s="28">
        <v>0.11158859853534119</v>
      </c>
      <c r="EK396" s="28">
        <v>0.1134542181925189</v>
      </c>
      <c r="EL396" s="28">
        <v>0.11484076432169633</v>
      </c>
      <c r="EM396" s="28">
        <v>0.11567262410811263</v>
      </c>
      <c r="EN396" s="28">
        <v>0.11580624569680592</v>
      </c>
      <c r="EO396" s="28">
        <v>0.11502961174899667</v>
      </c>
      <c r="EP396" s="28">
        <v>0.11331595801609488</v>
      </c>
      <c r="EQ396" s="28">
        <v>0.11057044269841744</v>
      </c>
      <c r="ER396" s="28">
        <v>0.10663088206002121</v>
      </c>
      <c r="ES396" s="28">
        <v>0.10155368550077647</v>
      </c>
      <c r="ET396" s="28">
        <v>0.1</v>
      </c>
      <c r="EU396" s="28">
        <v>0.1</v>
      </c>
      <c r="EV396" s="28">
        <v>0.1</v>
      </c>
      <c r="EW396" s="28">
        <v>0.1</v>
      </c>
      <c r="EX396" s="28">
        <v>0.1</v>
      </c>
      <c r="EY396" s="28">
        <v>0.1</v>
      </c>
      <c r="EZ396" s="28">
        <v>0.1</v>
      </c>
      <c r="FA396" s="28">
        <v>0.1</v>
      </c>
      <c r="FB396" s="28">
        <v>0.1</v>
      </c>
    </row>
    <row r="397" spans="1:158" s="25" customFormat="1">
      <c r="A397" s="27">
        <v>3</v>
      </c>
      <c r="B397" s="27" t="s">
        <v>139</v>
      </c>
      <c r="C397" s="27" t="s">
        <v>134</v>
      </c>
      <c r="D397" s="27" t="s">
        <v>740</v>
      </c>
      <c r="E397" s="27" t="s">
        <v>733</v>
      </c>
      <c r="F397" s="28">
        <v>5.2851401584472733</v>
      </c>
      <c r="G397" s="28">
        <v>5.3663657477100273</v>
      </c>
      <c r="H397" s="28">
        <v>5.4480302111852019</v>
      </c>
      <c r="I397" s="28">
        <v>5.5301076086179002</v>
      </c>
      <c r="J397" s="28">
        <v>5.6118810452462293</v>
      </c>
      <c r="K397" s="28">
        <v>5.6931271133654153</v>
      </c>
      <c r="L397" s="28">
        <v>5.7731135029411922</v>
      </c>
      <c r="M397" s="28">
        <v>5.8506148945559371</v>
      </c>
      <c r="N397" s="28">
        <v>5.923772707040194</v>
      </c>
      <c r="O397" s="28">
        <v>5.9908744870404025</v>
      </c>
      <c r="P397" s="28">
        <v>6.0501070474487877</v>
      </c>
      <c r="Q397" s="28">
        <v>6.1001581346656701</v>
      </c>
      <c r="R397" s="28">
        <v>6.1405102336242159</v>
      </c>
      <c r="S397" s="28">
        <v>6.1711740464234248</v>
      </c>
      <c r="T397" s="28">
        <v>6.1925291657509511</v>
      </c>
      <c r="U397" s="28">
        <v>6.2053227683904373</v>
      </c>
      <c r="V397" s="28">
        <v>6.2102499995844296</v>
      </c>
      <c r="W397" s="28">
        <v>6.2086497177202302</v>
      </c>
      <c r="X397" s="28">
        <v>6.2017040711702007</v>
      </c>
      <c r="Y397" s="28">
        <v>6.1906362838581241</v>
      </c>
      <c r="Z397" s="28">
        <v>6.1769166018383048</v>
      </c>
      <c r="AA397" s="28">
        <v>6.1616629249688888</v>
      </c>
      <c r="AB397" s="28">
        <v>6.1459508298881165</v>
      </c>
      <c r="AC397" s="28">
        <v>6.1308973701748783</v>
      </c>
      <c r="AD397" s="28">
        <v>6.1172148943393809</v>
      </c>
      <c r="AE397" s="28">
        <v>6.1054728436729739</v>
      </c>
      <c r="AF397" s="28">
        <v>6.0957098012098365</v>
      </c>
      <c r="AG397" s="28">
        <v>6.0874505478568519</v>
      </c>
      <c r="AH397" s="28">
        <v>6.0802016644888974</v>
      </c>
      <c r="AI397" s="28">
        <v>6.07333990053219</v>
      </c>
      <c r="AJ397" s="28">
        <v>6.0656079972183541</v>
      </c>
      <c r="AK397" s="28">
        <v>6.0549522207786834</v>
      </c>
      <c r="AL397" s="28">
        <v>6.0395325226712044</v>
      </c>
      <c r="AM397" s="28">
        <v>6.0185926893472148</v>
      </c>
      <c r="AN397" s="28">
        <v>5.9912834410682381</v>
      </c>
      <c r="AO397" s="28">
        <v>5.9573833731524584</v>
      </c>
      <c r="AP397" s="28">
        <v>5.9167632231111398</v>
      </c>
      <c r="AQ397" s="28">
        <v>5.8700900829973301</v>
      </c>
      <c r="AR397" s="28">
        <v>5.8194847135286523</v>
      </c>
      <c r="AS397" s="28">
        <v>5.7680866936521085</v>
      </c>
      <c r="AT397" s="28">
        <v>5.7188798029937447</v>
      </c>
      <c r="AU397" s="28">
        <v>5.674214260121075</v>
      </c>
      <c r="AV397" s="28">
        <v>5.6356014073309897</v>
      </c>
      <c r="AW397" s="28">
        <v>5.6039888604140593</v>
      </c>
      <c r="AX397" s="28">
        <v>5.5805146648000159</v>
      </c>
      <c r="AY397" s="28">
        <v>5.5659795991558383</v>
      </c>
      <c r="AZ397" s="28">
        <v>5.5607122126597517</v>
      </c>
      <c r="BA397" s="28">
        <v>5.5643476423842646</v>
      </c>
      <c r="BB397" s="28">
        <v>5.5761150377502222</v>
      </c>
      <c r="BC397" s="28">
        <v>5.5954200998269759</v>
      </c>
      <c r="BD397" s="28">
        <v>5.6215583371690139</v>
      </c>
      <c r="BE397" s="28">
        <v>5.6535153181633859</v>
      </c>
      <c r="BF397" s="28">
        <v>5.6908703274176622</v>
      </c>
      <c r="BG397" s="28">
        <v>5.7334885162218105</v>
      </c>
      <c r="BH397" s="28">
        <v>5.7816785037113405</v>
      </c>
      <c r="BI397" s="28">
        <v>5.8360669696928742</v>
      </c>
      <c r="BJ397" s="28">
        <v>5.8958950976207127</v>
      </c>
      <c r="BK397" s="28">
        <v>5.9596485668305981</v>
      </c>
      <c r="BL397" s="28">
        <v>6.0254834469045964</v>
      </c>
      <c r="BM397" s="28">
        <v>6.0921967814330031</v>
      </c>
      <c r="BN397" s="28">
        <v>6.1592774381455468</v>
      </c>
      <c r="BO397" s="28">
        <v>6.2266720804398128</v>
      </c>
      <c r="BP397" s="28">
        <v>6.2939104880044399</v>
      </c>
      <c r="BQ397" s="28">
        <v>6.3608089777581611</v>
      </c>
      <c r="BR397" s="28">
        <v>6.4278887535022031</v>
      </c>
      <c r="BS397" s="28">
        <v>6.4961461779141976</v>
      </c>
      <c r="BT397" s="28">
        <v>6.5673312916538871</v>
      </c>
      <c r="BU397" s="28">
        <v>6.6437104965135703</v>
      </c>
      <c r="BV397" s="28">
        <v>6.7265128040595101</v>
      </c>
      <c r="BW397" s="28">
        <v>6.8171282359601513</v>
      </c>
      <c r="BX397" s="28">
        <v>6.9162165581388084</v>
      </c>
      <c r="BY397" s="28">
        <v>7.0236873190713247</v>
      </c>
      <c r="BZ397" s="28">
        <v>7.1383485190034524</v>
      </c>
      <c r="CA397" s="28">
        <v>7.2572332198440304</v>
      </c>
      <c r="CB397" s="28">
        <v>7.3772718600791309</v>
      </c>
      <c r="CC397" s="28">
        <v>7.4958703717271185</v>
      </c>
      <c r="CD397" s="28">
        <v>7.611627199768809</v>
      </c>
      <c r="CE397" s="28">
        <v>7.7239570250464356</v>
      </c>
      <c r="CF397" s="28">
        <v>7.8323977223817609</v>
      </c>
      <c r="CG397" s="28">
        <v>7.9377612552371453</v>
      </c>
      <c r="CH397" s="28">
        <v>8.0404270451047122</v>
      </c>
      <c r="CI397" s="28">
        <v>8.1409154152608032</v>
      </c>
      <c r="CJ397" s="28">
        <v>8.2383681410447327</v>
      </c>
      <c r="CK397" s="28">
        <v>8.3326691662542096</v>
      </c>
      <c r="CL397" s="28">
        <v>8.4231629331237965</v>
      </c>
      <c r="CM397" s="28">
        <v>8.5091790937466403</v>
      </c>
      <c r="CN397" s="28">
        <v>8.5905382316263239</v>
      </c>
      <c r="CO397" s="28">
        <v>8.6677727216888858</v>
      </c>
      <c r="CP397" s="28">
        <v>8.7406461908780972</v>
      </c>
      <c r="CQ397" s="28">
        <v>8.8106372341679275</v>
      </c>
      <c r="CR397" s="28">
        <v>8.8788432375733333</v>
      </c>
      <c r="CS397" s="28">
        <v>8.9462352691203737</v>
      </c>
      <c r="CT397" s="28">
        <v>9.0133768905303739</v>
      </c>
      <c r="CU397" s="28">
        <v>9.080983983362712</v>
      </c>
      <c r="CV397" s="28">
        <v>9.1487014566236233</v>
      </c>
      <c r="CW397" s="28">
        <v>9.2161946040114096</v>
      </c>
      <c r="CX397" s="28">
        <v>9.2825451782264885</v>
      </c>
      <c r="CY397" s="28">
        <v>9.3476222066042585</v>
      </c>
      <c r="CZ397" s="28">
        <v>9.4106912573535677</v>
      </c>
      <c r="DA397" s="28">
        <v>9.4703691556864715</v>
      </c>
      <c r="DB397" s="28">
        <v>9.5249133460979323</v>
      </c>
      <c r="DC397" s="28">
        <v>9.5731400428793592</v>
      </c>
      <c r="DD397" s="28">
        <v>9.6147250600135958</v>
      </c>
      <c r="DE397" s="28">
        <v>9.6511407630872093</v>
      </c>
      <c r="DF397" s="28">
        <v>9.6842013184680127</v>
      </c>
      <c r="DG397" s="28">
        <v>9.7163070263093889</v>
      </c>
      <c r="DH397" s="28">
        <v>9.7505955148764016</v>
      </c>
      <c r="DI397" s="28">
        <v>9.788408979447226</v>
      </c>
      <c r="DJ397" s="28">
        <v>9.8310771995407453</v>
      </c>
      <c r="DK397" s="28">
        <v>9.8793779441386853</v>
      </c>
      <c r="DL397" s="28">
        <v>9.9339125407708497</v>
      </c>
      <c r="DM397" s="28">
        <v>9.9954964589708002</v>
      </c>
      <c r="DN397" s="28">
        <v>10.06368181383375</v>
      </c>
      <c r="DO397" s="28">
        <v>10.13582688368056</v>
      </c>
      <c r="DP397" s="28">
        <v>10.208195244125982</v>
      </c>
      <c r="DQ397" s="28">
        <v>10.277517024726206</v>
      </c>
      <c r="DR397" s="28">
        <v>10.341039525999642</v>
      </c>
      <c r="DS397" s="28">
        <v>10.399820363261744</v>
      </c>
      <c r="DT397" s="28">
        <v>10.455072776668695</v>
      </c>
      <c r="DU397" s="28">
        <v>10.50738529298715</v>
      </c>
      <c r="DV397" s="28">
        <v>10.55755258158158</v>
      </c>
      <c r="DW397" s="28">
        <v>10.608135055095834</v>
      </c>
      <c r="DX397" s="28">
        <v>10.661606667917953</v>
      </c>
      <c r="DY397" s="28">
        <v>10.718945892526531</v>
      </c>
      <c r="DZ397" s="28">
        <v>10.77951989440121</v>
      </c>
      <c r="EA397" s="28">
        <v>10.841519456151298</v>
      </c>
      <c r="EB397" s="28">
        <v>10.904440475174285</v>
      </c>
      <c r="EC397" s="28">
        <v>10.967895746451312</v>
      </c>
      <c r="ED397" s="28">
        <v>11.033315631861173</v>
      </c>
      <c r="EE397" s="28">
        <v>11.102187089741143</v>
      </c>
      <c r="EF397" s="28">
        <v>11.173875312591358</v>
      </c>
      <c r="EG397" s="28">
        <v>11.246548118112118</v>
      </c>
      <c r="EH397" s="28">
        <v>11.31781924136323</v>
      </c>
      <c r="EI397" s="28">
        <v>11.386749153755677</v>
      </c>
      <c r="EJ397" s="28">
        <v>11.454658261841912</v>
      </c>
      <c r="EK397" s="28">
        <v>11.521703353690787</v>
      </c>
      <c r="EL397" s="28">
        <v>11.587373494707967</v>
      </c>
      <c r="EM397" s="28">
        <v>11.651187671134297</v>
      </c>
      <c r="EN397" s="28">
        <v>11.713833804204475</v>
      </c>
      <c r="EO397" s="28">
        <v>11.778480630508735</v>
      </c>
      <c r="EP397" s="28">
        <v>11.84724598790817</v>
      </c>
      <c r="EQ397" s="28">
        <v>11.921179537969817</v>
      </c>
      <c r="ER397" s="28">
        <v>11.998891500491181</v>
      </c>
      <c r="ES397" s="28">
        <v>12.077795909689781</v>
      </c>
      <c r="ET397" s="28">
        <v>12.15429448972572</v>
      </c>
      <c r="EU397" s="28">
        <v>12.226141325446795</v>
      </c>
      <c r="EV397" s="28">
        <v>12.2909754255768</v>
      </c>
      <c r="EW397" s="28">
        <v>12.346144274254877</v>
      </c>
      <c r="EX397" s="28">
        <v>12.390045107257093</v>
      </c>
      <c r="EY397" s="28">
        <v>12.422855167425608</v>
      </c>
      <c r="EZ397" s="28">
        <v>12.444322321691461</v>
      </c>
      <c r="FA397" s="28">
        <v>12.455660440681058</v>
      </c>
      <c r="FB397" s="28">
        <v>12.458288492126458</v>
      </c>
    </row>
    <row r="398" spans="1:158">
      <c r="A398" s="27">
        <v>3</v>
      </c>
      <c r="B398" s="27" t="s">
        <v>139</v>
      </c>
      <c r="C398" s="27" t="s">
        <v>741</v>
      </c>
      <c r="D398" s="27" t="s">
        <v>742</v>
      </c>
      <c r="E398" s="27" t="s">
        <v>733</v>
      </c>
      <c r="F398" s="28">
        <v>4.7582171500158283</v>
      </c>
      <c r="G398" s="28">
        <v>4.8055702901089523</v>
      </c>
      <c r="H398" s="28">
        <v>4.8527849358004058</v>
      </c>
      <c r="I398" s="28">
        <v>4.8998208064447049</v>
      </c>
      <c r="J398" s="28">
        <v>4.9467618741239825</v>
      </c>
      <c r="K398" s="28">
        <v>4.9938015412288506</v>
      </c>
      <c r="L398" s="28">
        <v>5.0416704998364983</v>
      </c>
      <c r="M398" s="28">
        <v>5.0912842959983493</v>
      </c>
      <c r="N398" s="28">
        <v>5.1435164826409281</v>
      </c>
      <c r="O398" s="28">
        <v>5.1990145301932582</v>
      </c>
      <c r="P398" s="28">
        <v>5.2581230152072491</v>
      </c>
      <c r="Q398" s="28">
        <v>5.3208533213409366</v>
      </c>
      <c r="R398" s="28">
        <v>5.3872067952428511</v>
      </c>
      <c r="S398" s="28">
        <v>5.4574968794856868</v>
      </c>
      <c r="T398" s="28">
        <v>5.5321094426227466</v>
      </c>
      <c r="U398" s="28">
        <v>5.6119975329076528</v>
      </c>
      <c r="V398" s="28">
        <v>5.6983256729423895</v>
      </c>
      <c r="W398" s="28">
        <v>5.7922749174333719</v>
      </c>
      <c r="X398" s="28">
        <v>5.8945078666644672</v>
      </c>
      <c r="Y398" s="28">
        <v>6.0054698848461445</v>
      </c>
      <c r="Z398" s="28">
        <v>6.1254371195284554</v>
      </c>
      <c r="AA398" s="28">
        <v>6.2548276527334261</v>
      </c>
      <c r="AB398" s="28">
        <v>6.3942174052271241</v>
      </c>
      <c r="AC398" s="28">
        <v>6.5444155954989132</v>
      </c>
      <c r="AD398" s="28">
        <v>6.7062495271348865</v>
      </c>
      <c r="AE398" s="28">
        <v>6.8801661574239512</v>
      </c>
      <c r="AF398" s="28">
        <v>7.0658970699881118</v>
      </c>
      <c r="AG398" s="28">
        <v>7.2621082543197302</v>
      </c>
      <c r="AH398" s="28">
        <v>7.4664048653736792</v>
      </c>
      <c r="AI398" s="28">
        <v>7.6758086834583787</v>
      </c>
      <c r="AJ398" s="28">
        <v>7.8864761620494033</v>
      </c>
      <c r="AK398" s="28">
        <v>8.0939848173826654</v>
      </c>
      <c r="AL398" s="28">
        <v>8.2932242480240461</v>
      </c>
      <c r="AM398" s="28">
        <v>8.4781206329723133</v>
      </c>
      <c r="AN398" s="28">
        <v>8.6436093293407357</v>
      </c>
      <c r="AO398" s="28">
        <v>8.7858741607594784</v>
      </c>
      <c r="AP398" s="28">
        <v>8.90305464744036</v>
      </c>
      <c r="AQ398" s="28">
        <v>8.995277096588481</v>
      </c>
      <c r="AR398" s="28">
        <v>9.0639691240365075</v>
      </c>
      <c r="AS398" s="28">
        <v>9.1113919294067323</v>
      </c>
      <c r="AT398" s="28">
        <v>9.1407227300876777</v>
      </c>
      <c r="AU398" s="28">
        <v>9.1552131890994897</v>
      </c>
      <c r="AV398" s="28">
        <v>9.1584939965060066</v>
      </c>
      <c r="AW398" s="28">
        <v>9.1540628553466306</v>
      </c>
      <c r="AX398" s="28">
        <v>9.1447929001129449</v>
      </c>
      <c r="AY398" s="28">
        <v>9.1326791047931959</v>
      </c>
      <c r="AZ398" s="28">
        <v>9.1192329414931415</v>
      </c>
      <c r="BA398" s="28">
        <v>9.1062937502280477</v>
      </c>
      <c r="BB398" s="28">
        <v>9.0960870838497403</v>
      </c>
      <c r="BC398" s="28">
        <v>9.0904718002786584</v>
      </c>
      <c r="BD398" s="28">
        <v>9.0910648908262797</v>
      </c>
      <c r="BE398" s="28">
        <v>9.1001863720977312</v>
      </c>
      <c r="BF398" s="28">
        <v>9.1194142419226178</v>
      </c>
      <c r="BG398" s="28">
        <v>9.1503858294729881</v>
      </c>
      <c r="BH398" s="28">
        <v>9.1934246207353798</v>
      </c>
      <c r="BI398" s="28">
        <v>9.2489690124966693</v>
      </c>
      <c r="BJ398" s="28">
        <v>9.3190423135057614</v>
      </c>
      <c r="BK398" s="28">
        <v>9.4050164887287568</v>
      </c>
      <c r="BL398" s="28">
        <v>9.5091350999859596</v>
      </c>
      <c r="BM398" s="28">
        <v>9.6333770005922172</v>
      </c>
      <c r="BN398" s="28">
        <v>9.780094354531137</v>
      </c>
      <c r="BO398" s="28">
        <v>9.9500562549047036</v>
      </c>
      <c r="BP398" s="28">
        <v>10.142657317925508</v>
      </c>
      <c r="BQ398" s="28">
        <v>10.356327104220767</v>
      </c>
      <c r="BR398" s="28">
        <v>10.590197779900246</v>
      </c>
      <c r="BS398" s="28">
        <v>10.844114254627327</v>
      </c>
      <c r="BT398" s="28">
        <v>11.118790004143813</v>
      </c>
      <c r="BU398" s="28">
        <v>11.415101512082375</v>
      </c>
      <c r="BV398" s="28">
        <v>11.734612666891838</v>
      </c>
      <c r="BW398" s="28">
        <v>12.077694375507226</v>
      </c>
      <c r="BX398" s="28">
        <v>12.44418632589225</v>
      </c>
      <c r="BY398" s="28">
        <v>12.83113553916967</v>
      </c>
      <c r="BZ398" s="28">
        <v>13.234000353921072</v>
      </c>
      <c r="CA398" s="28">
        <v>13.647747906197305</v>
      </c>
      <c r="CB398" s="28">
        <v>14.06744659429715</v>
      </c>
      <c r="CC398" s="28">
        <v>14.489431245558272</v>
      </c>
      <c r="CD398" s="28">
        <v>14.912837840834397</v>
      </c>
      <c r="CE398" s="28">
        <v>15.338269174688282</v>
      </c>
      <c r="CF398" s="28">
        <v>15.764851289226856</v>
      </c>
      <c r="CG398" s="28">
        <v>16.188860394429121</v>
      </c>
      <c r="CH398" s="28">
        <v>16.603634790768311</v>
      </c>
      <c r="CI398" s="28">
        <v>17.001789826258634</v>
      </c>
      <c r="CJ398" s="28">
        <v>17.378810147180062</v>
      </c>
      <c r="CK398" s="28">
        <v>17.731628286012626</v>
      </c>
      <c r="CL398" s="28">
        <v>18.057652113744382</v>
      </c>
      <c r="CM398" s="28">
        <v>18.354220836922114</v>
      </c>
      <c r="CN398" s="28">
        <v>18.619844211501267</v>
      </c>
      <c r="CO398" s="28">
        <v>18.853288166848159</v>
      </c>
      <c r="CP398" s="28">
        <v>19.05558015949067</v>
      </c>
      <c r="CQ398" s="28">
        <v>19.227068463277405</v>
      </c>
      <c r="CR398" s="28">
        <v>19.371575193457161</v>
      </c>
      <c r="CS398" s="28">
        <v>19.493361724861465</v>
      </c>
      <c r="CT398" s="28">
        <v>19.597106659613431</v>
      </c>
      <c r="CU398" s="28">
        <v>19.688078849883127</v>
      </c>
      <c r="CV398" s="28">
        <v>19.770824312371982</v>
      </c>
      <c r="CW398" s="28">
        <v>19.849591129487237</v>
      </c>
      <c r="CX398" s="28">
        <v>19.927038897828403</v>
      </c>
      <c r="CY398" s="28">
        <v>20.004552301326548</v>
      </c>
      <c r="CZ398" s="28">
        <v>20.080092735381708</v>
      </c>
      <c r="DA398" s="28">
        <v>20.150211452084239</v>
      </c>
      <c r="DB398" s="28">
        <v>20.21257526236489</v>
      </c>
      <c r="DC398" s="28">
        <v>20.266115628846872</v>
      </c>
      <c r="DD398" s="28">
        <v>20.309181199666885</v>
      </c>
      <c r="DE398" s="28">
        <v>20.342904222300096</v>
      </c>
      <c r="DF398" s="28">
        <v>20.370455370034385</v>
      </c>
      <c r="DG398" s="28">
        <v>20.398363581843693</v>
      </c>
      <c r="DH398" s="28">
        <v>20.434532504117268</v>
      </c>
      <c r="DI398" s="28">
        <v>20.484657755132801</v>
      </c>
      <c r="DJ398" s="28">
        <v>20.552212050990416</v>
      </c>
      <c r="DK398" s="28">
        <v>20.640504060993287</v>
      </c>
      <c r="DL398" s="28">
        <v>20.75163980747454</v>
      </c>
      <c r="DM398" s="28">
        <v>20.886258726627172</v>
      </c>
      <c r="DN398" s="28">
        <v>21.043013010783216</v>
      </c>
      <c r="DO398" s="28">
        <v>21.217560422364294</v>
      </c>
      <c r="DP398" s="28">
        <v>21.403760792375721</v>
      </c>
      <c r="DQ398" s="28">
        <v>21.594479088265079</v>
      </c>
      <c r="DR398" s="28">
        <v>21.783088972702654</v>
      </c>
      <c r="DS398" s="28">
        <v>21.964399239172312</v>
      </c>
      <c r="DT398" s="28">
        <v>22.134089703773302</v>
      </c>
      <c r="DU398" s="28">
        <v>22.287165694980388</v>
      </c>
      <c r="DV398" s="28">
        <v>22.422342343408083</v>
      </c>
      <c r="DW398" s="28">
        <v>22.539567766924065</v>
      </c>
      <c r="DX398" s="28">
        <v>22.642058526289983</v>
      </c>
      <c r="DY398" s="28">
        <v>22.73134605426316</v>
      </c>
      <c r="DZ398" s="28">
        <v>22.808626695193404</v>
      </c>
      <c r="EA398" s="28">
        <v>22.875429161721602</v>
      </c>
      <c r="EB398" s="28">
        <v>22.933286697324686</v>
      </c>
      <c r="EC398" s="28">
        <v>22.984687615853503</v>
      </c>
      <c r="ED398" s="28">
        <v>23.03364111507512</v>
      </c>
      <c r="EE398" s="28">
        <v>23.084725212027937</v>
      </c>
      <c r="EF398" s="28">
        <v>23.141587312552979</v>
      </c>
      <c r="EG398" s="28">
        <v>23.20637277414</v>
      </c>
      <c r="EH398" s="28">
        <v>23.277602215921458</v>
      </c>
      <c r="EI398" s="28">
        <v>23.350750676177238</v>
      </c>
      <c r="EJ398" s="28">
        <v>23.42485441295829</v>
      </c>
      <c r="EK398" s="28">
        <v>23.503019293130482</v>
      </c>
      <c r="EL398" s="28">
        <v>23.589326685702378</v>
      </c>
      <c r="EM398" s="28">
        <v>23.684621598974338</v>
      </c>
      <c r="EN398" s="28">
        <v>23.789142329185118</v>
      </c>
      <c r="EO398" s="28">
        <v>23.904314043417827</v>
      </c>
      <c r="EP398" s="28">
        <v>24.030774280810814</v>
      </c>
      <c r="EQ398" s="28">
        <v>24.170732551781523</v>
      </c>
      <c r="ER398" s="28">
        <v>24.325189251091576</v>
      </c>
      <c r="ES398" s="28">
        <v>24.493666419820226</v>
      </c>
      <c r="ET398" s="28">
        <v>24.673970719682259</v>
      </c>
      <c r="EU398" s="28">
        <v>24.860757005080085</v>
      </c>
      <c r="EV398" s="28">
        <v>25.048955853945074</v>
      </c>
      <c r="EW398" s="28">
        <v>25.238066296461692</v>
      </c>
      <c r="EX398" s="28">
        <v>25.430532926817392</v>
      </c>
      <c r="EY398" s="28">
        <v>25.63032041878936</v>
      </c>
      <c r="EZ398" s="28">
        <v>25.837283228338244</v>
      </c>
      <c r="FA398" s="28">
        <v>26.049315777025445</v>
      </c>
      <c r="FB398" s="28">
        <v>26.262104545339085</v>
      </c>
    </row>
    <row r="399" spans="1:158" ht="15.45">
      <c r="A399" s="46">
        <v>2</v>
      </c>
      <c r="B399" s="46" t="s">
        <v>139</v>
      </c>
      <c r="C399" s="46" t="s">
        <v>743</v>
      </c>
      <c r="D399" s="46" t="s">
        <v>744</v>
      </c>
      <c r="E399" s="46" t="s">
        <v>733</v>
      </c>
      <c r="F399" s="70">
        <v>8.8028529731926781</v>
      </c>
      <c r="G399" s="70">
        <v>8.8832219644752382</v>
      </c>
      <c r="H399" s="70">
        <v>8.9631692561936145</v>
      </c>
      <c r="I399" s="70">
        <v>9.0422784069870765</v>
      </c>
      <c r="J399" s="70">
        <v>9.1203862494847634</v>
      </c>
      <c r="K399" s="70">
        <v>9.1970830521989591</v>
      </c>
      <c r="L399" s="70">
        <v>9.2714298528570751</v>
      </c>
      <c r="M399" s="70">
        <v>9.3427933010414037</v>
      </c>
      <c r="N399" s="70">
        <v>9.4111349663574497</v>
      </c>
      <c r="O399" s="70">
        <v>9.4771715347913226</v>
      </c>
      <c r="P399" s="70">
        <v>9.5416572876007937</v>
      </c>
      <c r="Q399" s="70">
        <v>9.6060651152031546</v>
      </c>
      <c r="R399" s="70">
        <v>9.6720596606609366</v>
      </c>
      <c r="S399" s="70">
        <v>9.7416345436146781</v>
      </c>
      <c r="T399" s="70">
        <v>9.817476708418388</v>
      </c>
      <c r="U399" s="70">
        <v>9.9029733717488302</v>
      </c>
      <c r="V399" s="70">
        <v>10.001582098677501</v>
      </c>
      <c r="W399" s="70">
        <v>10.11679139520605</v>
      </c>
      <c r="X399" s="70">
        <v>10.252268900670042</v>
      </c>
      <c r="Y399" s="70">
        <v>10.411487100308047</v>
      </c>
      <c r="Z399" s="70">
        <v>10.597784948526954</v>
      </c>
      <c r="AA399" s="70">
        <v>10.814053858889716</v>
      </c>
      <c r="AB399" s="70">
        <v>11.062897683416452</v>
      </c>
      <c r="AC399" s="70">
        <v>11.347103896821732</v>
      </c>
      <c r="AD399" s="70">
        <v>11.669335074974237</v>
      </c>
      <c r="AE399" s="70">
        <v>12.03195492134463</v>
      </c>
      <c r="AF399" s="70">
        <v>12.43705058926888</v>
      </c>
      <c r="AG399" s="70">
        <v>12.88618979373836</v>
      </c>
      <c r="AH399" s="70">
        <v>13.379722969988654</v>
      </c>
      <c r="AI399" s="70">
        <v>13.916531287834253</v>
      </c>
      <c r="AJ399" s="70">
        <v>14.493495037610533</v>
      </c>
      <c r="AK399" s="70">
        <v>15.10528611955422</v>
      </c>
      <c r="AL399" s="70">
        <v>15.743879403328529</v>
      </c>
      <c r="AM399" s="70">
        <v>16.399365904503213</v>
      </c>
      <c r="AN399" s="70">
        <v>17.063862261235272</v>
      </c>
      <c r="AO399" s="70">
        <v>17.729379649203899</v>
      </c>
      <c r="AP399" s="70">
        <v>18.38947084075626</v>
      </c>
      <c r="AQ399" s="70">
        <v>19.038866523546275</v>
      </c>
      <c r="AR399" s="70">
        <v>19.673601969471349</v>
      </c>
      <c r="AS399" s="70">
        <v>20.29136392950792</v>
      </c>
      <c r="AT399" s="70">
        <v>20.89160853493901</v>
      </c>
      <c r="AU399" s="70">
        <v>21.474935575772946</v>
      </c>
      <c r="AV399" s="70">
        <v>22.042286501033722</v>
      </c>
      <c r="AW399" s="70">
        <v>22.593881916210467</v>
      </c>
      <c r="AX399" s="70">
        <v>23.130919880160423</v>
      </c>
      <c r="AY399" s="70">
        <v>23.655280655455694</v>
      </c>
      <c r="AZ399" s="70">
        <v>24.169613872293571</v>
      </c>
      <c r="BA399" s="70">
        <v>24.678275348599175</v>
      </c>
      <c r="BB399" s="70">
        <v>25.184020194289964</v>
      </c>
      <c r="BC399" s="70">
        <v>25.686693267715508</v>
      </c>
      <c r="BD399" s="70">
        <v>26.183730843822936</v>
      </c>
      <c r="BE399" s="70">
        <v>26.672166196664165</v>
      </c>
      <c r="BF399" s="70">
        <v>27.150470760351222</v>
      </c>
      <c r="BG399" s="70">
        <v>27.619745988966958</v>
      </c>
      <c r="BH399" s="70">
        <v>28.077585021399305</v>
      </c>
      <c r="BI399" s="70">
        <v>28.518643899511822</v>
      </c>
      <c r="BJ399" s="70">
        <v>28.938456987123466</v>
      </c>
      <c r="BK399" s="70">
        <v>29.331240945197219</v>
      </c>
      <c r="BL399" s="70">
        <v>29.690915836985805</v>
      </c>
      <c r="BM399" s="70">
        <v>30.013910462219933</v>
      </c>
      <c r="BN399" s="70">
        <v>30.299298340919705</v>
      </c>
      <c r="BO399" s="70">
        <v>30.548268313153827</v>
      </c>
      <c r="BP399" s="70">
        <v>30.762075929131104</v>
      </c>
      <c r="BQ399" s="70">
        <v>30.943087693649812</v>
      </c>
      <c r="BR399" s="70">
        <v>31.098618862089996</v>
      </c>
      <c r="BS399" s="70">
        <v>31.23594756744194</v>
      </c>
      <c r="BT399" s="70">
        <v>31.362232155822912</v>
      </c>
      <c r="BU399" s="70">
        <v>31.48464273533304</v>
      </c>
      <c r="BV399" s="70">
        <v>31.609546065187548</v>
      </c>
      <c r="BW399" s="70">
        <v>31.742523306517096</v>
      </c>
      <c r="BX399" s="70">
        <v>31.892212587634003</v>
      </c>
      <c r="BY399" s="70">
        <v>32.06396871524025</v>
      </c>
      <c r="BZ399" s="70">
        <v>32.26384591990184</v>
      </c>
      <c r="CA399" s="70">
        <v>32.494512606743946</v>
      </c>
      <c r="CB399" s="70">
        <v>32.756893511540198</v>
      </c>
      <c r="CC399" s="70">
        <v>33.04841208377217</v>
      </c>
      <c r="CD399" s="70">
        <v>33.364040980695449</v>
      </c>
      <c r="CE399" s="70">
        <v>33.700445157182031</v>
      </c>
      <c r="CF399" s="70">
        <v>34.056402837987278</v>
      </c>
      <c r="CG399" s="70">
        <v>34.430802077355814</v>
      </c>
      <c r="CH399" s="70">
        <v>34.822095882202269</v>
      </c>
      <c r="CI399" s="70">
        <v>35.228979901342932</v>
      </c>
      <c r="CJ399" s="70">
        <v>35.649348984644497</v>
      </c>
      <c r="CK399" s="70">
        <v>36.079364316701223</v>
      </c>
      <c r="CL399" s="70">
        <v>36.513003589385733</v>
      </c>
      <c r="CM399" s="70">
        <v>36.942288096985202</v>
      </c>
      <c r="CN399" s="70">
        <v>37.35973915483882</v>
      </c>
      <c r="CO399" s="70">
        <v>37.762478684888748</v>
      </c>
      <c r="CP399" s="70">
        <v>38.149825356411668</v>
      </c>
      <c r="CQ399" s="70">
        <v>38.518353624981167</v>
      </c>
      <c r="CR399" s="70">
        <v>38.863667734765244</v>
      </c>
      <c r="CS399" s="70">
        <v>39.180858654341229</v>
      </c>
      <c r="CT399" s="70">
        <v>39.470212165345963</v>
      </c>
      <c r="CU399" s="70">
        <v>39.732370786238597</v>
      </c>
      <c r="CV399" s="70">
        <v>39.96736998289802</v>
      </c>
      <c r="CW399" s="70">
        <v>40.178685389489331</v>
      </c>
      <c r="CX399" s="70">
        <v>40.373859058419605</v>
      </c>
      <c r="CY399" s="70">
        <v>40.558776113414943</v>
      </c>
      <c r="CZ399" s="70">
        <v>40.736681907725298</v>
      </c>
      <c r="DA399" s="70">
        <v>40.90908544120844</v>
      </c>
      <c r="DB399" s="70">
        <v>41.076466998829865</v>
      </c>
      <c r="DC399" s="70">
        <v>41.238545983460519</v>
      </c>
      <c r="DD399" s="70">
        <v>41.393911027339264</v>
      </c>
      <c r="DE399" s="70">
        <v>41.542580120810022</v>
      </c>
      <c r="DF399" s="70">
        <v>41.682734953643369</v>
      </c>
      <c r="DG399" s="70">
        <v>41.813905540228141</v>
      </c>
      <c r="DH399" s="70">
        <v>41.938052642200233</v>
      </c>
      <c r="DI399" s="70">
        <v>42.057888061195356</v>
      </c>
      <c r="DJ399" s="70">
        <v>42.176406023429053</v>
      </c>
      <c r="DK399" s="70">
        <v>42.296549412903666</v>
      </c>
      <c r="DL399" s="70">
        <v>42.419062145359447</v>
      </c>
      <c r="DM399" s="70">
        <v>42.543659107616811</v>
      </c>
      <c r="DN399" s="70">
        <v>42.670766330476972</v>
      </c>
      <c r="DO399" s="70">
        <v>42.802283863792638</v>
      </c>
      <c r="DP399" s="70">
        <v>42.940537256896221</v>
      </c>
      <c r="DQ399" s="70">
        <v>43.088194359180257</v>
      </c>
      <c r="DR399" s="70">
        <v>43.249488664923803</v>
      </c>
      <c r="DS399" s="70">
        <v>43.427823631937677</v>
      </c>
      <c r="DT399" s="70">
        <v>43.624324341920023</v>
      </c>
      <c r="DU399" s="70">
        <v>43.840428011411532</v>
      </c>
      <c r="DV399" s="70">
        <v>44.0773564337157</v>
      </c>
      <c r="DW399" s="70">
        <v>44.333532659685147</v>
      </c>
      <c r="DX399" s="70">
        <v>44.605965623659017</v>
      </c>
      <c r="DY399" s="70">
        <v>44.889069837295409</v>
      </c>
      <c r="DZ399" s="70">
        <v>45.175599376662518</v>
      </c>
      <c r="EA399" s="70">
        <v>45.457195248761423</v>
      </c>
      <c r="EB399" s="70">
        <v>45.725414244033736</v>
      </c>
      <c r="EC399" s="70">
        <v>45.973482592765592</v>
      </c>
      <c r="ED399" s="70">
        <v>46.197613226581247</v>
      </c>
      <c r="EE399" s="70">
        <v>46.394606050884477</v>
      </c>
      <c r="EF399" s="70">
        <v>46.561675258780753</v>
      </c>
      <c r="EG399" s="70">
        <v>46.700417465249963</v>
      </c>
      <c r="EH399" s="70">
        <v>46.814153400699155</v>
      </c>
      <c r="EI399" s="70">
        <v>46.907908112682115</v>
      </c>
      <c r="EJ399" s="70">
        <v>46.988016921985569</v>
      </c>
      <c r="EK399" s="72"/>
      <c r="EL399" s="72"/>
      <c r="EM399" s="72"/>
      <c r="EN399" s="70">
        <v>47.219910173636322</v>
      </c>
      <c r="EO399" s="70">
        <v>47.26457739408977</v>
      </c>
      <c r="EP399" s="70">
        <v>47.308326743087115</v>
      </c>
      <c r="EQ399" s="70">
        <v>47.356102195828235</v>
      </c>
      <c r="ER399" s="70">
        <v>47.412390686477728</v>
      </c>
      <c r="ES399" s="70">
        <v>47.485888039577816</v>
      </c>
      <c r="ET399" s="70">
        <v>47.58654244587219</v>
      </c>
      <c r="EU399" s="70">
        <v>47.722296851479847</v>
      </c>
      <c r="EV399" s="70">
        <v>47.898122143826448</v>
      </c>
      <c r="EW399" s="70">
        <v>48.113989719167982</v>
      </c>
      <c r="EX399" s="70">
        <v>48.367129061256932</v>
      </c>
      <c r="EY399" s="70">
        <v>48.651020214390037</v>
      </c>
      <c r="EZ399" s="70">
        <v>48.959565124232071</v>
      </c>
      <c r="FA399" s="70">
        <v>49.28729087965754</v>
      </c>
      <c r="FB399" s="70">
        <v>49.628459441991765</v>
      </c>
    </row>
    <row r="400" spans="1:158">
      <c r="A400" s="27">
        <v>3</v>
      </c>
      <c r="B400" s="27" t="s">
        <v>139</v>
      </c>
      <c r="C400" s="27" t="s">
        <v>745</v>
      </c>
      <c r="D400" s="27" t="s">
        <v>744</v>
      </c>
      <c r="E400" s="27" t="s">
        <v>733</v>
      </c>
      <c r="F400" s="28">
        <v>8.8028529731926781</v>
      </c>
      <c r="G400" s="28">
        <v>8.8832219644752382</v>
      </c>
      <c r="H400" s="28">
        <v>8.9631692561936145</v>
      </c>
      <c r="I400" s="28">
        <v>9.0422784069870765</v>
      </c>
      <c r="J400" s="28">
        <v>9.1203862494847634</v>
      </c>
      <c r="K400" s="28">
        <v>9.1970830521989591</v>
      </c>
      <c r="L400" s="28">
        <v>9.2714298528570751</v>
      </c>
      <c r="M400" s="28">
        <v>9.3427933010414037</v>
      </c>
      <c r="N400" s="28">
        <v>9.4111349663574497</v>
      </c>
      <c r="O400" s="28">
        <v>9.4771715347913226</v>
      </c>
      <c r="P400" s="28">
        <v>9.5416572876007937</v>
      </c>
      <c r="Q400" s="28">
        <v>9.6060651152031546</v>
      </c>
      <c r="R400" s="28">
        <v>9.6720596606609366</v>
      </c>
      <c r="S400" s="28">
        <v>9.7416345436146781</v>
      </c>
      <c r="T400" s="28">
        <v>9.817476708418388</v>
      </c>
      <c r="U400" s="28">
        <v>9.9029733717488302</v>
      </c>
      <c r="V400" s="28">
        <v>10.001582098677501</v>
      </c>
      <c r="W400" s="28">
        <v>10.11679139520605</v>
      </c>
      <c r="X400" s="28">
        <v>10.252268900670042</v>
      </c>
      <c r="Y400" s="28">
        <v>10.411487100308047</v>
      </c>
      <c r="Z400" s="28">
        <v>10.597784948526954</v>
      </c>
      <c r="AA400" s="28">
        <v>10.814053858889716</v>
      </c>
      <c r="AB400" s="28">
        <v>11.062897683416452</v>
      </c>
      <c r="AC400" s="28">
        <v>11.347103896821732</v>
      </c>
      <c r="AD400" s="28">
        <v>11.669335074974237</v>
      </c>
      <c r="AE400" s="28">
        <v>12.03195492134463</v>
      </c>
      <c r="AF400" s="28">
        <v>12.43705058926888</v>
      </c>
      <c r="AG400" s="28">
        <v>12.88618979373836</v>
      </c>
      <c r="AH400" s="28">
        <v>13.379722969988654</v>
      </c>
      <c r="AI400" s="28">
        <v>13.916531287834253</v>
      </c>
      <c r="AJ400" s="28">
        <v>14.493495037610533</v>
      </c>
      <c r="AK400" s="28">
        <v>15.10528611955422</v>
      </c>
      <c r="AL400" s="28">
        <v>15.743879403328529</v>
      </c>
      <c r="AM400" s="28">
        <v>16.399365904503213</v>
      </c>
      <c r="AN400" s="28">
        <v>17.063862261235272</v>
      </c>
      <c r="AO400" s="28">
        <v>17.729379649203899</v>
      </c>
      <c r="AP400" s="28">
        <v>18.38947084075626</v>
      </c>
      <c r="AQ400" s="28">
        <v>19.038866523546275</v>
      </c>
      <c r="AR400" s="28">
        <v>19.673601969471349</v>
      </c>
      <c r="AS400" s="28">
        <v>20.29136392950792</v>
      </c>
      <c r="AT400" s="28">
        <v>20.89160853493901</v>
      </c>
      <c r="AU400" s="28">
        <v>21.474935575772946</v>
      </c>
      <c r="AV400" s="28">
        <v>22.042286501033722</v>
      </c>
      <c r="AW400" s="28">
        <v>22.593881916210467</v>
      </c>
      <c r="AX400" s="28">
        <v>23.130919880160423</v>
      </c>
      <c r="AY400" s="28">
        <v>23.655280655455694</v>
      </c>
      <c r="AZ400" s="28">
        <v>24.169613872293571</v>
      </c>
      <c r="BA400" s="28">
        <v>24.678275348599175</v>
      </c>
      <c r="BB400" s="28">
        <v>25.184020194289964</v>
      </c>
      <c r="BC400" s="28">
        <v>25.686693267715508</v>
      </c>
      <c r="BD400" s="28">
        <v>26.183730843822936</v>
      </c>
      <c r="BE400" s="28">
        <v>26.672166196664165</v>
      </c>
      <c r="BF400" s="28">
        <v>27.150470760351222</v>
      </c>
      <c r="BG400" s="28">
        <v>27.619745988966958</v>
      </c>
      <c r="BH400" s="28">
        <v>28.077585021399305</v>
      </c>
      <c r="BI400" s="28">
        <v>28.518643899511822</v>
      </c>
      <c r="BJ400" s="28">
        <v>28.938456987123466</v>
      </c>
      <c r="BK400" s="28">
        <v>29.331240945197219</v>
      </c>
      <c r="BL400" s="28">
        <v>29.690915836985805</v>
      </c>
      <c r="BM400" s="28">
        <v>30.013910462219933</v>
      </c>
      <c r="BN400" s="28">
        <v>30.299298340919705</v>
      </c>
      <c r="BO400" s="28">
        <v>30.548268313153827</v>
      </c>
      <c r="BP400" s="28">
        <v>30.762075929131104</v>
      </c>
      <c r="BQ400" s="28">
        <v>30.943087693649812</v>
      </c>
      <c r="BR400" s="28">
        <v>31.098618862089996</v>
      </c>
      <c r="BS400" s="28">
        <v>31.23594756744194</v>
      </c>
      <c r="BT400" s="28">
        <v>31.362232155822912</v>
      </c>
      <c r="BU400" s="28">
        <v>31.48464273533304</v>
      </c>
      <c r="BV400" s="28">
        <v>31.609546065187548</v>
      </c>
      <c r="BW400" s="28">
        <v>31.742523306517096</v>
      </c>
      <c r="BX400" s="28">
        <v>31.892212587634003</v>
      </c>
      <c r="BY400" s="28">
        <v>32.06396871524025</v>
      </c>
      <c r="BZ400" s="28">
        <v>32.26384591990184</v>
      </c>
      <c r="CA400" s="28">
        <v>32.494512606743946</v>
      </c>
      <c r="CB400" s="28">
        <v>32.756893511540198</v>
      </c>
      <c r="CC400" s="28">
        <v>33.04841208377217</v>
      </c>
      <c r="CD400" s="28">
        <v>33.364040980695449</v>
      </c>
      <c r="CE400" s="28">
        <v>33.700445157182031</v>
      </c>
      <c r="CF400" s="28">
        <v>34.056402837987278</v>
      </c>
      <c r="CG400" s="28">
        <v>34.430802077355814</v>
      </c>
      <c r="CH400" s="28">
        <v>34.822095882202269</v>
      </c>
      <c r="CI400" s="28">
        <v>35.228979901342932</v>
      </c>
      <c r="CJ400" s="28">
        <v>35.649348984644497</v>
      </c>
      <c r="CK400" s="28">
        <v>36.079364316701223</v>
      </c>
      <c r="CL400" s="28">
        <v>36.513003589385733</v>
      </c>
      <c r="CM400" s="28">
        <v>36.942288096985202</v>
      </c>
      <c r="CN400" s="28">
        <v>37.35973915483882</v>
      </c>
      <c r="CO400" s="28">
        <v>37.762478684888748</v>
      </c>
      <c r="CP400" s="28">
        <v>38.149825356411668</v>
      </c>
      <c r="CQ400" s="28">
        <v>38.518353624981167</v>
      </c>
      <c r="CR400" s="28">
        <v>38.863667734765244</v>
      </c>
      <c r="CS400" s="28">
        <v>39.180858654341229</v>
      </c>
      <c r="CT400" s="28">
        <v>39.470212165345963</v>
      </c>
      <c r="CU400" s="28">
        <v>39.732370786238597</v>
      </c>
      <c r="CV400" s="28">
        <v>39.96736998289802</v>
      </c>
      <c r="CW400" s="28">
        <v>40.178685389489331</v>
      </c>
      <c r="CX400" s="28">
        <v>40.373859058419605</v>
      </c>
      <c r="CY400" s="28">
        <v>40.558776113414943</v>
      </c>
      <c r="CZ400" s="28">
        <v>40.736681907725298</v>
      </c>
      <c r="DA400" s="28">
        <v>40.90908544120844</v>
      </c>
      <c r="DB400" s="28">
        <v>41.076466998829865</v>
      </c>
      <c r="DC400" s="28">
        <v>41.238545983460519</v>
      </c>
      <c r="DD400" s="28">
        <v>41.393911027339264</v>
      </c>
      <c r="DE400" s="28">
        <v>41.542580120810022</v>
      </c>
      <c r="DF400" s="28">
        <v>41.682734953643369</v>
      </c>
      <c r="DG400" s="28">
        <v>41.813905540228141</v>
      </c>
      <c r="DH400" s="28">
        <v>41.938052642200233</v>
      </c>
      <c r="DI400" s="28">
        <v>42.057888061195356</v>
      </c>
      <c r="DJ400" s="28">
        <v>42.176406023429053</v>
      </c>
      <c r="DK400" s="28">
        <v>42.296549412903666</v>
      </c>
      <c r="DL400" s="28">
        <v>42.419062145359447</v>
      </c>
      <c r="DM400" s="28">
        <v>42.543659107616811</v>
      </c>
      <c r="DN400" s="28">
        <v>42.670766330476972</v>
      </c>
      <c r="DO400" s="28">
        <v>42.802283863792638</v>
      </c>
      <c r="DP400" s="28">
        <v>42.940537256896221</v>
      </c>
      <c r="DQ400" s="28">
        <v>43.088194359180257</v>
      </c>
      <c r="DR400" s="28">
        <v>43.249488664923803</v>
      </c>
      <c r="DS400" s="28">
        <v>43.427823631937677</v>
      </c>
      <c r="DT400" s="28">
        <v>43.624324341920023</v>
      </c>
      <c r="DU400" s="28">
        <v>43.840428011411532</v>
      </c>
      <c r="DV400" s="28">
        <v>44.0773564337157</v>
      </c>
      <c r="DW400" s="28">
        <v>44.333532659685147</v>
      </c>
      <c r="DX400" s="28">
        <v>44.605965623659017</v>
      </c>
      <c r="DY400" s="28">
        <v>44.889069837295409</v>
      </c>
      <c r="DZ400" s="28">
        <v>45.175599376662518</v>
      </c>
      <c r="EA400" s="28">
        <v>45.457195248761423</v>
      </c>
      <c r="EB400" s="28">
        <v>45.725414244033736</v>
      </c>
      <c r="EC400" s="28">
        <v>45.973482592765592</v>
      </c>
      <c r="ED400" s="28">
        <v>46.197613226581247</v>
      </c>
      <c r="EE400" s="28">
        <v>46.394606050884477</v>
      </c>
      <c r="EF400" s="28">
        <v>46.561675258780753</v>
      </c>
      <c r="EG400" s="28">
        <v>46.700417465249963</v>
      </c>
      <c r="EH400" s="28">
        <v>46.814153400699155</v>
      </c>
      <c r="EI400" s="28">
        <v>46.907908112682115</v>
      </c>
      <c r="EJ400" s="28">
        <v>46.988016921985569</v>
      </c>
      <c r="EK400" s="29"/>
      <c r="EL400" s="29"/>
      <c r="EM400" s="29"/>
      <c r="EN400" s="28">
        <v>47.219910173636322</v>
      </c>
      <c r="EO400" s="28">
        <v>47.26457739408977</v>
      </c>
      <c r="EP400" s="28">
        <v>47.308326743087115</v>
      </c>
      <c r="EQ400" s="28">
        <v>47.356102195828235</v>
      </c>
      <c r="ER400" s="28">
        <v>47.412390686477728</v>
      </c>
      <c r="ES400" s="28">
        <v>47.485888039577816</v>
      </c>
      <c r="ET400" s="28">
        <v>47.58654244587219</v>
      </c>
      <c r="EU400" s="28">
        <v>47.722296851479847</v>
      </c>
      <c r="EV400" s="28">
        <v>47.898122143826448</v>
      </c>
      <c r="EW400" s="28">
        <v>48.113989719167982</v>
      </c>
      <c r="EX400" s="28">
        <v>48.367129061256932</v>
      </c>
      <c r="EY400" s="28">
        <v>48.651020214390037</v>
      </c>
      <c r="EZ400" s="28">
        <v>48.959565124232071</v>
      </c>
      <c r="FA400" s="28">
        <v>49.28729087965754</v>
      </c>
      <c r="FB400" s="28">
        <v>49.628459441991765</v>
      </c>
    </row>
    <row r="401" spans="1:158" ht="15.45">
      <c r="A401" s="46">
        <v>2</v>
      </c>
      <c r="B401" s="46" t="s">
        <v>139</v>
      </c>
      <c r="C401" s="46" t="s">
        <v>746</v>
      </c>
      <c r="D401" s="46" t="s">
        <v>747</v>
      </c>
      <c r="E401" s="46" t="s">
        <v>733</v>
      </c>
      <c r="F401" s="70">
        <v>40.771433757426095</v>
      </c>
      <c r="G401" s="70">
        <v>41.22390968822743</v>
      </c>
      <c r="H401" s="70">
        <v>41.676040955926027</v>
      </c>
      <c r="I401" s="70">
        <v>42.127461524214027</v>
      </c>
      <c r="J401" s="70">
        <v>42.578268470023581</v>
      </c>
      <c r="K401" s="70">
        <v>43.028163948440493</v>
      </c>
      <c r="L401" s="70">
        <v>43.477196856131044</v>
      </c>
      <c r="M401" s="70">
        <v>43.926157328643789</v>
      </c>
      <c r="N401" s="70">
        <v>44.375679868079686</v>
      </c>
      <c r="O401" s="70">
        <v>44.825382307509244</v>
      </c>
      <c r="P401" s="70">
        <v>45.274051088880157</v>
      </c>
      <c r="Q401" s="70">
        <v>45.718736571110369</v>
      </c>
      <c r="R401" s="70">
        <v>46.155813857281082</v>
      </c>
      <c r="S401" s="70">
        <v>46.583021701854001</v>
      </c>
      <c r="T401" s="70">
        <v>47.000662167161863</v>
      </c>
      <c r="U401" s="70">
        <v>47.412462071748685</v>
      </c>
      <c r="V401" s="70">
        <v>47.822687905560329</v>
      </c>
      <c r="W401" s="70">
        <v>48.235094239285289</v>
      </c>
      <c r="X401" s="70">
        <v>48.652044772508269</v>
      </c>
      <c r="Y401" s="70">
        <v>49.074034252839425</v>
      </c>
      <c r="Z401" s="70">
        <v>49.50028068212486</v>
      </c>
      <c r="AA401" s="70">
        <v>49.930321759833873</v>
      </c>
      <c r="AB401" s="70">
        <v>50.364674296628223</v>
      </c>
      <c r="AC401" s="70">
        <v>50.806345067807229</v>
      </c>
      <c r="AD401" s="70">
        <v>51.259612755847364</v>
      </c>
      <c r="AE401" s="70">
        <v>51.728005875526449</v>
      </c>
      <c r="AF401" s="70">
        <v>52.215053148003705</v>
      </c>
      <c r="AG401" s="70">
        <v>52.72053061340366</v>
      </c>
      <c r="AH401" s="70">
        <v>53.240198147014588</v>
      </c>
      <c r="AI401" s="70">
        <v>53.768940334810139</v>
      </c>
      <c r="AJ401" s="70">
        <v>54.301364395954813</v>
      </c>
      <c r="AK401" s="70">
        <v>54.831906382097593</v>
      </c>
      <c r="AL401" s="70">
        <v>55.354435336202499</v>
      </c>
      <c r="AM401" s="70">
        <v>55.862845312532244</v>
      </c>
      <c r="AN401" s="70">
        <v>56.350102009803415</v>
      </c>
      <c r="AO401" s="70">
        <v>56.812941006424801</v>
      </c>
      <c r="AP401" s="70">
        <v>57.252495066661517</v>
      </c>
      <c r="AQ401" s="70">
        <v>57.67065694340593</v>
      </c>
      <c r="AR401" s="70">
        <v>58.074168386515097</v>
      </c>
      <c r="AS401" s="70">
        <v>58.470496860725149</v>
      </c>
      <c r="AT401" s="70">
        <v>58.865942671605687</v>
      </c>
      <c r="AU401" s="70">
        <v>59.261283402550823</v>
      </c>
      <c r="AV401" s="70">
        <v>59.658384607047452</v>
      </c>
      <c r="AW401" s="70">
        <v>60.056065110937077</v>
      </c>
      <c r="AX401" s="70">
        <v>60.455230031406842</v>
      </c>
      <c r="AY401" s="70">
        <v>60.856923276437023</v>
      </c>
      <c r="AZ401" s="70">
        <v>61.261922315547707</v>
      </c>
      <c r="BA401" s="70">
        <v>61.67284884799242</v>
      </c>
      <c r="BB401" s="70">
        <v>62.09127267156498</v>
      </c>
      <c r="BC401" s="70">
        <v>62.517399467747964</v>
      </c>
      <c r="BD401" s="70">
        <v>62.950132560654033</v>
      </c>
      <c r="BE401" s="70">
        <v>63.393383533449544</v>
      </c>
      <c r="BF401" s="70">
        <v>63.85183023463793</v>
      </c>
      <c r="BG401" s="70">
        <v>64.330216953989208</v>
      </c>
      <c r="BH401" s="70">
        <v>64.836013356904772</v>
      </c>
      <c r="BI401" s="70">
        <v>65.376361773289744</v>
      </c>
      <c r="BJ401" s="70">
        <v>65.958793811144972</v>
      </c>
      <c r="BK401" s="70">
        <v>66.594128151362966</v>
      </c>
      <c r="BL401" s="70">
        <v>67.292240892261731</v>
      </c>
      <c r="BM401" s="70">
        <v>68.061431703827125</v>
      </c>
      <c r="BN401" s="70">
        <v>68.903723952712383</v>
      </c>
      <c r="BO401" s="70">
        <v>69.815359388524612</v>
      </c>
      <c r="BP401" s="70">
        <v>70.786452316533186</v>
      </c>
      <c r="BQ401" s="70">
        <v>71.808506982193379</v>
      </c>
      <c r="BR401" s="70">
        <v>72.872724483793846</v>
      </c>
      <c r="BS401" s="70">
        <v>73.971887352765648</v>
      </c>
      <c r="BT401" s="70">
        <v>75.103634435537103</v>
      </c>
      <c r="BU401" s="70">
        <v>76.266197810528567</v>
      </c>
      <c r="BV401" s="70">
        <v>77.456280272088193</v>
      </c>
      <c r="BW401" s="70">
        <v>78.668212018901301</v>
      </c>
      <c r="BX401" s="70">
        <v>79.895657733706614</v>
      </c>
      <c r="BY401" s="70">
        <v>81.135130624956034</v>
      </c>
      <c r="BZ401" s="70">
        <v>82.383507000736699</v>
      </c>
      <c r="CA401" s="70">
        <v>83.637662904338811</v>
      </c>
      <c r="CB401" s="70">
        <v>84.89234121469741</v>
      </c>
      <c r="CC401" s="70">
        <v>86.140542213853422</v>
      </c>
      <c r="CD401" s="70">
        <v>87.370499647726092</v>
      </c>
      <c r="CE401" s="70">
        <v>88.568854103419753</v>
      </c>
      <c r="CF401" s="70">
        <v>89.726290993386769</v>
      </c>
      <c r="CG401" s="70">
        <v>90.835061189696148</v>
      </c>
      <c r="CH401" s="70">
        <v>91.887497659439717</v>
      </c>
      <c r="CI401" s="70">
        <v>92.87959548457205</v>
      </c>
      <c r="CJ401" s="70">
        <v>93.805332415453762</v>
      </c>
      <c r="CK401" s="70">
        <v>94.661845036052057</v>
      </c>
      <c r="CL401" s="70">
        <v>95.447611487680689</v>
      </c>
      <c r="CM401" s="70">
        <v>96.165693246074753</v>
      </c>
      <c r="CN401" s="70">
        <v>96.824274836233087</v>
      </c>
      <c r="CO401" s="70">
        <v>97.43393368491347</v>
      </c>
      <c r="CP401" s="70">
        <v>98.003558558826015</v>
      </c>
      <c r="CQ401" s="70">
        <v>98.537124210177808</v>
      </c>
      <c r="CR401" s="70">
        <v>99.037418526780982</v>
      </c>
      <c r="CS401" s="70">
        <v>99.506207729463441</v>
      </c>
      <c r="CT401" s="70">
        <v>99.950874481430176</v>
      </c>
      <c r="CU401" s="70">
        <v>100.3852188358052</v>
      </c>
      <c r="CV401" s="70">
        <v>100.82412116027704</v>
      </c>
      <c r="CW401" s="70">
        <v>101.27787873623643</v>
      </c>
      <c r="CX401" s="70">
        <v>101.75528349653015</v>
      </c>
      <c r="CY401" s="70">
        <v>102.26207215333865</v>
      </c>
      <c r="CZ401" s="70">
        <v>102.79821505620082</v>
      </c>
      <c r="DA401" s="70">
        <v>103.35697449379708</v>
      </c>
      <c r="DB401" s="70">
        <v>103.93587769141021</v>
      </c>
      <c r="DC401" s="70">
        <v>104.53938149011438</v>
      </c>
      <c r="DD401" s="70">
        <v>105.17303904261777</v>
      </c>
      <c r="DE401" s="70">
        <v>105.83540227825938</v>
      </c>
      <c r="DF401" s="70">
        <v>106.52243039459535</v>
      </c>
      <c r="DG401" s="70">
        <v>107.2344067623641</v>
      </c>
      <c r="DH401" s="70">
        <v>107.97324000476728</v>
      </c>
      <c r="DI401" s="70">
        <v>108.7409201461757</v>
      </c>
      <c r="DJ401" s="70">
        <v>109.53643489893223</v>
      </c>
      <c r="DK401" s="70">
        <v>110.36503052945713</v>
      </c>
      <c r="DL401" s="70">
        <v>111.23270019749978</v>
      </c>
      <c r="DM401" s="70">
        <v>112.14017097151553</v>
      </c>
      <c r="DN401" s="70">
        <v>113.08328338854369</v>
      </c>
      <c r="DO401" s="70">
        <v>114.04955469882272</v>
      </c>
      <c r="DP401" s="70">
        <v>115.02456791464974</v>
      </c>
      <c r="DQ401" s="70">
        <v>115.9993487351289</v>
      </c>
      <c r="DR401" s="70">
        <v>116.96956721874875</v>
      </c>
      <c r="DS401" s="70">
        <v>117.92786353933826</v>
      </c>
      <c r="DT401" s="70">
        <v>118.86404648700845</v>
      </c>
      <c r="DU401" s="70">
        <v>119.77028005621449</v>
      </c>
      <c r="DV401" s="70">
        <v>120.64282527514165</v>
      </c>
      <c r="DW401" s="70">
        <v>121.48221176437133</v>
      </c>
      <c r="DX401" s="70">
        <v>122.29141428215544</v>
      </c>
      <c r="DY401" s="70">
        <v>123.06585970997439</v>
      </c>
      <c r="DZ401" s="70">
        <v>123.78818087754598</v>
      </c>
      <c r="EA401" s="70">
        <v>124.44197862650053</v>
      </c>
      <c r="EB401" s="70">
        <v>125.01595642144373</v>
      </c>
      <c r="EC401" s="70">
        <v>125.50670397525222</v>
      </c>
      <c r="ED401" s="70">
        <v>125.91136886051051</v>
      </c>
      <c r="EE401" s="70">
        <v>126.23056861794353</v>
      </c>
      <c r="EF401" s="70">
        <v>126.47433211477203</v>
      </c>
      <c r="EG401" s="70">
        <v>126.65486249308043</v>
      </c>
      <c r="EH401" s="70">
        <v>126.79388306982842</v>
      </c>
      <c r="EI401" s="70">
        <v>126.92068952472364</v>
      </c>
      <c r="EJ401" s="70">
        <v>127.0616371531452</v>
      </c>
      <c r="EK401" s="72"/>
      <c r="EL401" s="72"/>
      <c r="EM401" s="72"/>
      <c r="EN401" s="70">
        <v>128.36816259277253</v>
      </c>
      <c r="EO401" s="70">
        <v>129.02304419805199</v>
      </c>
      <c r="EP401" s="70">
        <v>129.85835566424609</v>
      </c>
      <c r="EQ401" s="70">
        <v>130.9002803887748</v>
      </c>
      <c r="ER401" s="70">
        <v>132.15792037968401</v>
      </c>
      <c r="ES401" s="70">
        <v>133.62787966490166</v>
      </c>
      <c r="ET401" s="70">
        <v>135.29304095392033</v>
      </c>
      <c r="EU401" s="70">
        <v>137.12830246156091</v>
      </c>
      <c r="EV401" s="70">
        <v>139.10482691577809</v>
      </c>
      <c r="EW401" s="70">
        <v>141.19608497823199</v>
      </c>
      <c r="EX401" s="70">
        <v>143.36896567001858</v>
      </c>
      <c r="EY401" s="70">
        <v>145.58791798049739</v>
      </c>
      <c r="EZ401" s="70">
        <v>147.8254822086422</v>
      </c>
      <c r="FA401" s="70">
        <v>150.07096861463276</v>
      </c>
      <c r="FB401" s="70">
        <v>152.31774310533149</v>
      </c>
    </row>
    <row r="402" spans="1:158">
      <c r="A402" s="27">
        <v>3</v>
      </c>
      <c r="B402" s="27" t="s">
        <v>140</v>
      </c>
      <c r="C402" s="27" t="s">
        <v>748</v>
      </c>
      <c r="D402" s="27" t="s">
        <v>749</v>
      </c>
      <c r="E402" s="27" t="s">
        <v>733</v>
      </c>
      <c r="F402" s="28">
        <v>0.10129063447552707</v>
      </c>
      <c r="G402" s="28">
        <v>0.10129799423348275</v>
      </c>
      <c r="H402" s="28">
        <v>0.10130454734489125</v>
      </c>
      <c r="I402" s="28">
        <v>0.10130867591680939</v>
      </c>
      <c r="J402" s="28">
        <v>0.10130794671420351</v>
      </c>
      <c r="K402" s="28">
        <v>0.10129910857959191</v>
      </c>
      <c r="L402" s="28">
        <v>0.10127809288879652</v>
      </c>
      <c r="M402" s="28">
        <v>0.10124001907477706</v>
      </c>
      <c r="N402" s="28">
        <v>0.10117920776243765</v>
      </c>
      <c r="O402" s="28">
        <v>0.10108920456476078</v>
      </c>
      <c r="P402" s="28">
        <v>0.10096281808987737</v>
      </c>
      <c r="Q402" s="28">
        <v>0.10079217619306535</v>
      </c>
      <c r="R402" s="28">
        <v>0.10056880496829652</v>
      </c>
      <c r="S402" s="28">
        <v>0.10028373539942201</v>
      </c>
      <c r="T402" s="28">
        <v>0.1</v>
      </c>
      <c r="U402" s="28">
        <v>0.1</v>
      </c>
      <c r="V402" s="28">
        <v>0.1</v>
      </c>
      <c r="W402" s="28">
        <v>0.1</v>
      </c>
      <c r="X402" s="28">
        <v>0.1</v>
      </c>
      <c r="Y402" s="28">
        <v>0.1</v>
      </c>
      <c r="Z402" s="28">
        <v>0.1</v>
      </c>
      <c r="AA402" s="28">
        <v>0.1</v>
      </c>
      <c r="AB402" s="28">
        <v>0.1</v>
      </c>
      <c r="AC402" s="28">
        <v>0.1</v>
      </c>
      <c r="AD402" s="28">
        <v>0.1</v>
      </c>
      <c r="AE402" s="28">
        <v>0.1</v>
      </c>
      <c r="AF402" s="28">
        <v>0.1</v>
      </c>
      <c r="AG402" s="28">
        <v>0.1</v>
      </c>
      <c r="AH402" s="28">
        <v>0.1</v>
      </c>
      <c r="AI402" s="28">
        <v>0.1</v>
      </c>
      <c r="AJ402" s="28">
        <v>0.1</v>
      </c>
      <c r="AK402" s="28">
        <v>0.1</v>
      </c>
      <c r="AL402" s="28">
        <v>0.1</v>
      </c>
      <c r="AM402" s="28">
        <v>0.1</v>
      </c>
      <c r="AN402" s="28">
        <v>0.1</v>
      </c>
      <c r="AO402" s="28">
        <v>0.1</v>
      </c>
      <c r="AP402" s="28">
        <v>0.1</v>
      </c>
      <c r="AQ402" s="28">
        <v>0.1</v>
      </c>
      <c r="AR402" s="28">
        <v>0.1</v>
      </c>
      <c r="AS402" s="28">
        <v>0.1</v>
      </c>
      <c r="AT402" s="28">
        <v>0.1</v>
      </c>
      <c r="AU402" s="28">
        <v>0.1</v>
      </c>
      <c r="AV402" s="28">
        <v>0.1004850905784382</v>
      </c>
      <c r="AW402" s="28">
        <v>0.11011418077702605</v>
      </c>
      <c r="AX402" s="28">
        <v>0.12187588348761008</v>
      </c>
      <c r="AY402" s="28">
        <v>0.13597639891483038</v>
      </c>
      <c r="AZ402" s="28">
        <v>0.15260825483614734</v>
      </c>
      <c r="BA402" s="28">
        <v>0.17194149377969958</v>
      </c>
      <c r="BB402" s="28">
        <v>0.19411327811435306</v>
      </c>
      <c r="BC402" s="28">
        <v>0.21921580677536143</v>
      </c>
      <c r="BD402" s="28">
        <v>0.24728245789915709</v>
      </c>
      <c r="BE402" s="28">
        <v>0.27827209974293748</v>
      </c>
      <c r="BF402" s="28">
        <v>0.31205154902771343</v>
      </c>
      <c r="BG402" s="28">
        <v>0.34837620241215611</v>
      </c>
      <c r="BH402" s="28">
        <v>0.3868689243367946</v>
      </c>
      <c r="BI402" s="28">
        <v>0.42699734411565027</v>
      </c>
      <c r="BJ402" s="28">
        <v>0.46804979798503382</v>
      </c>
      <c r="BK402" s="28">
        <v>0.50911024884118428</v>
      </c>
      <c r="BL402" s="28">
        <v>0.5490326284565995</v>
      </c>
      <c r="BM402" s="28">
        <v>0.58641517469825144</v>
      </c>
      <c r="BN402" s="28">
        <v>0.61957548004032703</v>
      </c>
      <c r="BO402" s="28">
        <v>0.64727402860407701</v>
      </c>
      <c r="BP402" s="28">
        <v>0.66874424947322642</v>
      </c>
      <c r="BQ402" s="28">
        <v>0.68347015536987288</v>
      </c>
      <c r="BR402" s="28">
        <v>0.69149725478519353</v>
      </c>
      <c r="BS402" s="28">
        <v>0.69374383618825874</v>
      </c>
      <c r="BT402" s="28">
        <v>0.69142154348264928</v>
      </c>
      <c r="BU402" s="28">
        <v>0.68586469823057683</v>
      </c>
      <c r="BV402" s="28">
        <v>0.67819184822957734</v>
      </c>
      <c r="BW402" s="28">
        <v>0.6693864695657924</v>
      </c>
      <c r="BX402" s="28">
        <v>0.66024106343897015</v>
      </c>
      <c r="BY402" s="28">
        <v>0.65136621531162986</v>
      </c>
      <c r="BZ402" s="28">
        <v>0.64304755821289172</v>
      </c>
      <c r="CA402" s="28">
        <v>0.63529865981855638</v>
      </c>
      <c r="CB402" s="28">
        <v>0.62779368308054084</v>
      </c>
      <c r="CC402" s="28">
        <v>0.62020580214462595</v>
      </c>
      <c r="CD402" s="28">
        <v>0.61281825422966685</v>
      </c>
      <c r="CE402" s="28">
        <v>0.60610360395317875</v>
      </c>
      <c r="CF402" s="28">
        <v>0.60043865038628308</v>
      </c>
      <c r="CG402" s="28">
        <v>0.59593390536638047</v>
      </c>
      <c r="CH402" s="28">
        <v>0.59287009143688019</v>
      </c>
      <c r="CI402" s="28">
        <v>0.59157443418158739</v>
      </c>
      <c r="CJ402" s="28">
        <v>0.59206611537715947</v>
      </c>
      <c r="CK402" s="28">
        <v>0.59405708277889002</v>
      </c>
      <c r="CL402" s="28">
        <v>0.59765834026371223</v>
      </c>
      <c r="CM402" s="28">
        <v>0.6029702480505722</v>
      </c>
      <c r="CN402" s="28">
        <v>0.61048664992700141</v>
      </c>
      <c r="CO402" s="28">
        <v>0.62059950483799942</v>
      </c>
      <c r="CP402" s="28">
        <v>0.63381986856611194</v>
      </c>
      <c r="CQ402" s="28">
        <v>0.65031295469711048</v>
      </c>
      <c r="CR402" s="28">
        <v>0.66991033939891276</v>
      </c>
      <c r="CS402" s="28">
        <v>0.69209965324275102</v>
      </c>
      <c r="CT402" s="28">
        <v>0.71631381350648327</v>
      </c>
      <c r="CU402" s="28">
        <v>0.74243588941594019</v>
      </c>
      <c r="CV402" s="28">
        <v>0.77023953283851165</v>
      </c>
      <c r="CW402" s="28">
        <v>0.79958444461695211</v>
      </c>
      <c r="CX402" s="28">
        <v>0.83004643687974222</v>
      </c>
      <c r="CY402" s="28">
        <v>0.86123205575872652</v>
      </c>
      <c r="CZ402" s="28">
        <v>0.89229156836270074</v>
      </c>
      <c r="DA402" s="28">
        <v>0.92271615042811028</v>
      </c>
      <c r="DB402" s="28">
        <v>0.9519710859611743</v>
      </c>
      <c r="DC402" s="28">
        <v>0.9803110288053446</v>
      </c>
      <c r="DD402" s="28">
        <v>1.0075771224503471</v>
      </c>
      <c r="DE402" s="28">
        <v>1.0334346319366543</v>
      </c>
      <c r="DF402" s="28">
        <v>1.0573934450657068</v>
      </c>
      <c r="DG402" s="28">
        <v>1.079352712075236</v>
      </c>
      <c r="DH402" s="28">
        <v>1.100081282818556</v>
      </c>
      <c r="DI402" s="28">
        <v>1.1204751194789351</v>
      </c>
      <c r="DJ402" s="28">
        <v>1.1411969499128782</v>
      </c>
      <c r="DK402" s="28">
        <v>1.1626016437459683</v>
      </c>
      <c r="DL402" s="28">
        <v>1.18506030226634</v>
      </c>
      <c r="DM402" s="28">
        <v>1.2090891288285395</v>
      </c>
      <c r="DN402" s="28">
        <v>1.2346252289169444</v>
      </c>
      <c r="DO402" s="28">
        <v>1.2611792202916652</v>
      </c>
      <c r="DP402" s="28">
        <v>1.2878602016947398</v>
      </c>
      <c r="DQ402" s="28">
        <v>1.3133803977242731</v>
      </c>
      <c r="DR402" s="28">
        <v>1.3366153585960612</v>
      </c>
      <c r="DS402" s="28">
        <v>1.3556822717773227</v>
      </c>
      <c r="DT402" s="28">
        <v>1.369996192798653</v>
      </c>
      <c r="DU402" s="28">
        <v>1.378187375770787</v>
      </c>
      <c r="DV402" s="28">
        <v>1.3800933555652106</v>
      </c>
      <c r="DW402" s="28">
        <v>1.3759507641060531</v>
      </c>
      <c r="DX402" s="28">
        <v>1.366821144507715</v>
      </c>
      <c r="DY402" s="28">
        <v>1.3529928032382805</v>
      </c>
      <c r="DZ402" s="28">
        <v>1.3341707203817672</v>
      </c>
      <c r="EA402" s="28">
        <v>1.3116281403139185</v>
      </c>
      <c r="EB402" s="28">
        <v>1.2863321819914886</v>
      </c>
      <c r="EC402" s="28">
        <v>1.2598205488710363</v>
      </c>
      <c r="ED402" s="28">
        <v>1.2338173178391252</v>
      </c>
      <c r="EE402" s="28">
        <v>1.2095294222142747</v>
      </c>
      <c r="EF402" s="28">
        <v>1.1886776646976047</v>
      </c>
      <c r="EG402" s="28">
        <v>1.1738079521076012</v>
      </c>
      <c r="EH402" s="28">
        <v>1.1673639890848144</v>
      </c>
      <c r="EI402" s="28">
        <v>1.1712633443622267</v>
      </c>
      <c r="EJ402" s="28">
        <v>1.1871233078108931</v>
      </c>
      <c r="EK402" s="28">
        <v>1.2162108560741416</v>
      </c>
      <c r="EL402" s="28">
        <v>1.2590857427654194</v>
      </c>
      <c r="EM402" s="28">
        <v>1.3160833068818758</v>
      </c>
      <c r="EN402" s="28">
        <v>1.3876660872876834</v>
      </c>
      <c r="EO402" s="28">
        <v>1.4735088297864625</v>
      </c>
      <c r="EP402" s="28">
        <v>1.5726731793772786</v>
      </c>
      <c r="EQ402" s="28">
        <v>1.6844675352093315</v>
      </c>
      <c r="ER402" s="28">
        <v>1.8075801397634594</v>
      </c>
      <c r="ES402" s="28">
        <v>1.9398587269484957</v>
      </c>
      <c r="ET402" s="28">
        <v>2.0790778835921695</v>
      </c>
      <c r="EU402" s="28">
        <v>2.2233162238116195</v>
      </c>
      <c r="EV402" s="28">
        <v>2.3713794607967387</v>
      </c>
      <c r="EW402" s="28">
        <v>2.5225705735725361</v>
      </c>
      <c r="EX402" s="28">
        <v>2.6755028807010253</v>
      </c>
      <c r="EY402" s="28">
        <v>2.8287720036732349</v>
      </c>
      <c r="EZ402" s="28">
        <v>2.981826773329757</v>
      </c>
      <c r="FA402" s="28">
        <v>3.1333612020588864</v>
      </c>
      <c r="FB402" s="28">
        <v>3.2836022658843382</v>
      </c>
    </row>
    <row r="403" spans="1:158" s="26" customFormat="1" ht="15.45">
      <c r="A403" s="27">
        <v>3</v>
      </c>
      <c r="B403" s="27" t="s">
        <v>139</v>
      </c>
      <c r="C403" s="27" t="s">
        <v>750</v>
      </c>
      <c r="D403" s="27" t="s">
        <v>751</v>
      </c>
      <c r="E403" s="27" t="s">
        <v>733</v>
      </c>
      <c r="F403" s="28">
        <v>22.919690725707575</v>
      </c>
      <c r="G403" s="28">
        <v>23.160826961455165</v>
      </c>
      <c r="H403" s="28">
        <v>23.401901267661309</v>
      </c>
      <c r="I403" s="28">
        <v>23.643075461052394</v>
      </c>
      <c r="J403" s="28">
        <v>23.884862182806284</v>
      </c>
      <c r="K403" s="28">
        <v>24.128010213581419</v>
      </c>
      <c r="L403" s="28">
        <v>24.373914503143684</v>
      </c>
      <c r="M403" s="28">
        <v>24.624566612987991</v>
      </c>
      <c r="N403" s="28">
        <v>24.881516019194791</v>
      </c>
      <c r="O403" s="28">
        <v>25.145020695242653</v>
      </c>
      <c r="P403" s="28">
        <v>25.414486078506158</v>
      </c>
      <c r="Q403" s="28">
        <v>25.687520489787861</v>
      </c>
      <c r="R403" s="28">
        <v>25.961395183691241</v>
      </c>
      <c r="S403" s="28">
        <v>26.234553795869939</v>
      </c>
      <c r="T403" s="28">
        <v>26.506558611908282</v>
      </c>
      <c r="U403" s="28">
        <v>26.779405352668203</v>
      </c>
      <c r="V403" s="28">
        <v>27.055885653191705</v>
      </c>
      <c r="W403" s="28">
        <v>27.338748711987829</v>
      </c>
      <c r="X403" s="28">
        <v>27.62921244817155</v>
      </c>
      <c r="Y403" s="28">
        <v>27.927536559275328</v>
      </c>
      <c r="Z403" s="28">
        <v>28.233367719395297</v>
      </c>
      <c r="AA403" s="28">
        <v>28.547294842946755</v>
      </c>
      <c r="AB403" s="28">
        <v>28.871096776370404</v>
      </c>
      <c r="AC403" s="28">
        <v>29.208309800711334</v>
      </c>
      <c r="AD403" s="28">
        <v>29.563423730854421</v>
      </c>
      <c r="AE403" s="28">
        <v>29.940264884509091</v>
      </c>
      <c r="AF403" s="28">
        <v>30.341725261310838</v>
      </c>
      <c r="AG403" s="28">
        <v>30.767394922017331</v>
      </c>
      <c r="AH403" s="28">
        <v>31.213838154066668</v>
      </c>
      <c r="AI403" s="28">
        <v>31.67709909056445</v>
      </c>
      <c r="AJ403" s="28">
        <v>32.152801257572833</v>
      </c>
      <c r="AK403" s="28">
        <v>32.636686812147389</v>
      </c>
      <c r="AL403" s="28">
        <v>33.124414828045175</v>
      </c>
      <c r="AM403" s="28">
        <v>33.610669006696952</v>
      </c>
      <c r="AN403" s="28">
        <v>34.090653539670107</v>
      </c>
      <c r="AO403" s="28">
        <v>34.561256344434106</v>
      </c>
      <c r="AP403" s="28">
        <v>35.021585180358642</v>
      </c>
      <c r="AQ403" s="28">
        <v>35.472365535079369</v>
      </c>
      <c r="AR403" s="28">
        <v>35.918390751915901</v>
      </c>
      <c r="AS403" s="28">
        <v>36.367211850078469</v>
      </c>
      <c r="AT403" s="28">
        <v>36.827360674988576</v>
      </c>
      <c r="AU403" s="28">
        <v>37.304426486730186</v>
      </c>
      <c r="AV403" s="28">
        <v>37.802530764046665</v>
      </c>
      <c r="AW403" s="28">
        <v>38.322590600639629</v>
      </c>
      <c r="AX403" s="28">
        <v>38.865694411814452</v>
      </c>
      <c r="AY403" s="28">
        <v>39.432090933288592</v>
      </c>
      <c r="AZ403" s="28">
        <v>40.019704076390887</v>
      </c>
      <c r="BA403" s="28">
        <v>40.6272992978231</v>
      </c>
      <c r="BB403" s="28">
        <v>41.252821240595523</v>
      </c>
      <c r="BC403" s="28">
        <v>41.893509729444794</v>
      </c>
      <c r="BD403" s="28">
        <v>42.546504067438477</v>
      </c>
      <c r="BE403" s="28">
        <v>43.212199798111158</v>
      </c>
      <c r="BF403" s="28">
        <v>43.89157778083657</v>
      </c>
      <c r="BG403" s="28">
        <v>44.585108252033315</v>
      </c>
      <c r="BH403" s="28">
        <v>45.294192135767616</v>
      </c>
      <c r="BI403" s="28">
        <v>46.01751590731066</v>
      </c>
      <c r="BJ403" s="28">
        <v>46.756028347792515</v>
      </c>
      <c r="BK403" s="28">
        <v>47.516098693332466</v>
      </c>
      <c r="BL403" s="28">
        <v>48.304420157913853</v>
      </c>
      <c r="BM403" s="28">
        <v>49.127570223924153</v>
      </c>
      <c r="BN403" s="28">
        <v>49.988285973195907</v>
      </c>
      <c r="BO403" s="28">
        <v>50.885532060440489</v>
      </c>
      <c r="BP403" s="28">
        <v>51.813612118075184</v>
      </c>
      <c r="BQ403" s="28">
        <v>52.769125739051233</v>
      </c>
      <c r="BR403" s="28">
        <v>53.747609929921097</v>
      </c>
      <c r="BS403" s="28">
        <v>54.745709396794034</v>
      </c>
      <c r="BT403" s="28">
        <v>55.764285678680707</v>
      </c>
      <c r="BU403" s="28">
        <v>56.804253489249994</v>
      </c>
      <c r="BV403" s="28">
        <v>57.865115430465359</v>
      </c>
      <c r="BW403" s="28">
        <v>58.944462697771996</v>
      </c>
      <c r="BX403" s="28">
        <v>60.03925024095561</v>
      </c>
      <c r="BY403" s="28">
        <v>61.147553944822107</v>
      </c>
      <c r="BZ403" s="28">
        <v>62.267427818989233</v>
      </c>
      <c r="CA403" s="28">
        <v>63.395999963159269</v>
      </c>
      <c r="CB403" s="28">
        <v>64.527990045351814</v>
      </c>
      <c r="CC403" s="28">
        <v>65.656863607421073</v>
      </c>
      <c r="CD403" s="28">
        <v>66.772047366080386</v>
      </c>
      <c r="CE403" s="28">
        <v>67.863064677725959</v>
      </c>
      <c r="CF403" s="28">
        <v>68.924081868076357</v>
      </c>
      <c r="CG403" s="28">
        <v>69.950895605726643</v>
      </c>
      <c r="CH403" s="28">
        <v>70.939120699366711</v>
      </c>
      <c r="CI403" s="28">
        <v>71.887292141945494</v>
      </c>
      <c r="CJ403" s="28">
        <v>72.791576306794866</v>
      </c>
      <c r="CK403" s="28">
        <v>73.651239373792436</v>
      </c>
      <c r="CL403" s="28">
        <v>74.465851818992846</v>
      </c>
      <c r="CM403" s="28">
        <v>75.237814026904559</v>
      </c>
      <c r="CN403" s="28">
        <v>75.971551238168814</v>
      </c>
      <c r="CO403" s="28">
        <v>76.672742698912984</v>
      </c>
      <c r="CP403" s="28">
        <v>77.344816043421758</v>
      </c>
      <c r="CQ403" s="28">
        <v>77.98875471428056</v>
      </c>
      <c r="CR403" s="28">
        <v>78.605675519403164</v>
      </c>
      <c r="CS403" s="28">
        <v>79.198676929403405</v>
      </c>
      <c r="CT403" s="28">
        <v>79.774685565564283</v>
      </c>
      <c r="CU403" s="28">
        <v>80.343853694456641</v>
      </c>
      <c r="CV403" s="28">
        <v>80.918506339036554</v>
      </c>
      <c r="CW403" s="28">
        <v>81.506788189889946</v>
      </c>
      <c r="CX403" s="28">
        <v>82.11432075613456</v>
      </c>
      <c r="CY403" s="28">
        <v>82.742535521938265</v>
      </c>
      <c r="CZ403" s="28">
        <v>83.387717894561405</v>
      </c>
      <c r="DA403" s="28">
        <v>84.041905229514157</v>
      </c>
      <c r="DB403" s="28">
        <v>84.701532461166394</v>
      </c>
      <c r="DC403" s="28">
        <v>85.367568428181997</v>
      </c>
      <c r="DD403" s="28">
        <v>86.042707373527236</v>
      </c>
      <c r="DE403" s="28">
        <v>86.725634719081626</v>
      </c>
      <c r="DF403" s="28">
        <v>87.41140095977245</v>
      </c>
      <c r="DG403" s="28">
        <v>88.099612010165075</v>
      </c>
      <c r="DH403" s="28">
        <v>88.788996631083521</v>
      </c>
      <c r="DI403" s="28">
        <v>89.479092637380006</v>
      </c>
      <c r="DJ403" s="28">
        <v>90.166560897793588</v>
      </c>
      <c r="DK403" s="28">
        <v>90.8550564274274</v>
      </c>
      <c r="DL403" s="28">
        <v>91.547479029654454</v>
      </c>
      <c r="DM403" s="28">
        <v>92.241781346022279</v>
      </c>
      <c r="DN403" s="28">
        <v>92.934279669543201</v>
      </c>
      <c r="DO403" s="28">
        <v>93.614378544800843</v>
      </c>
      <c r="DP403" s="28">
        <v>94.272545433874186</v>
      </c>
      <c r="DQ403" s="28">
        <v>94.905758318914238</v>
      </c>
      <c r="DR403" s="28">
        <v>95.514350095853956</v>
      </c>
      <c r="DS403" s="28">
        <v>96.101006929595755</v>
      </c>
      <c r="DT403" s="28">
        <v>96.665389446849218</v>
      </c>
      <c r="DU403" s="28">
        <v>97.211382917930393</v>
      </c>
      <c r="DV403" s="28">
        <v>97.744843145611156</v>
      </c>
      <c r="DW403" s="28">
        <v>98.274484835827153</v>
      </c>
      <c r="DX403" s="28">
        <v>98.810449794657117</v>
      </c>
      <c r="DY403" s="28">
        <v>99.35629998545744</v>
      </c>
      <c r="DZ403" s="28">
        <v>99.904848684934066</v>
      </c>
      <c r="EA403" s="28">
        <v>100.44488055040827</v>
      </c>
      <c r="EB403" s="28">
        <v>100.9677023814466</v>
      </c>
      <c r="EC403" s="28">
        <v>101.46561266565902</v>
      </c>
      <c r="ED403" s="28">
        <v>101.92959891307807</v>
      </c>
      <c r="EE403" s="28">
        <v>102.35239594778261</v>
      </c>
      <c r="EF403" s="28">
        <v>102.73440816570664</v>
      </c>
      <c r="EG403" s="28">
        <v>103.07444175108542</v>
      </c>
      <c r="EH403" s="28">
        <v>103.37614143226212</v>
      </c>
      <c r="EI403" s="28">
        <v>103.65122530762291</v>
      </c>
      <c r="EJ403" s="28">
        <v>103.91061454922487</v>
      </c>
      <c r="EK403" s="29"/>
      <c r="EL403" s="29"/>
      <c r="EM403" s="29"/>
      <c r="EN403" s="29"/>
      <c r="EO403" s="29"/>
      <c r="EP403" s="29"/>
      <c r="EQ403" s="29"/>
      <c r="ER403" s="28">
        <v>107.35050589910055</v>
      </c>
      <c r="ES403" s="28">
        <v>108.15898853327809</v>
      </c>
      <c r="ET403" s="28">
        <v>109.07354470521052</v>
      </c>
      <c r="EU403" s="28">
        <v>110.08340127275153</v>
      </c>
      <c r="EV403" s="28">
        <v>111.17148092103417</v>
      </c>
      <c r="EW403" s="28">
        <v>112.32333189293976</v>
      </c>
      <c r="EX403" s="28">
        <v>113.52057833562266</v>
      </c>
      <c r="EY403" s="28">
        <v>114.73992578316042</v>
      </c>
      <c r="EZ403" s="28">
        <v>115.96366335355002</v>
      </c>
      <c r="FA403" s="28">
        <v>117.18715647138021</v>
      </c>
      <c r="FB403" s="28">
        <v>118.4084486017522</v>
      </c>
    </row>
    <row r="404" spans="1:158" s="25" customFormat="1">
      <c r="A404" s="27">
        <v>3</v>
      </c>
      <c r="B404" s="27" t="s">
        <v>139</v>
      </c>
      <c r="C404" s="27" t="s">
        <v>752</v>
      </c>
      <c r="D404" s="27" t="s">
        <v>753</v>
      </c>
      <c r="E404" s="27" t="s">
        <v>733</v>
      </c>
      <c r="F404" s="28">
        <v>3.001738152779823</v>
      </c>
      <c r="G404" s="28">
        <v>3.0331418512528088</v>
      </c>
      <c r="H404" s="28">
        <v>3.06454773449761</v>
      </c>
      <c r="I404" s="28">
        <v>3.0959886448915119</v>
      </c>
      <c r="J404" s="28">
        <v>3.1275429526964857</v>
      </c>
      <c r="K404" s="28">
        <v>3.1593239580464485</v>
      </c>
      <c r="L404" s="28">
        <v>3.1915252909529661</v>
      </c>
      <c r="M404" s="28">
        <v>3.2244192502225761</v>
      </c>
      <c r="N404" s="28">
        <v>3.258214371142472</v>
      </c>
      <c r="O404" s="28">
        <v>3.2929397927684567</v>
      </c>
      <c r="P404" s="28">
        <v>3.3285171604496209</v>
      </c>
      <c r="Q404" s="28">
        <v>3.3646211922958265</v>
      </c>
      <c r="R404" s="28">
        <v>3.4008810902041522</v>
      </c>
      <c r="S404" s="28">
        <v>3.4370823921764946</v>
      </c>
      <c r="T404" s="28">
        <v>3.4731634955811237</v>
      </c>
      <c r="U404" s="28">
        <v>3.5093853113974505</v>
      </c>
      <c r="V404" s="28">
        <v>3.546116757220148</v>
      </c>
      <c r="W404" s="28">
        <v>3.5837220566367627</v>
      </c>
      <c r="X404" s="28">
        <v>3.6223649085573726</v>
      </c>
      <c r="Y404" s="28">
        <v>3.6620826489379046</v>
      </c>
      <c r="Z404" s="28">
        <v>3.7028319048039378</v>
      </c>
      <c r="AA404" s="28">
        <v>3.744700121844216</v>
      </c>
      <c r="AB404" s="28">
        <v>3.78793654910073</v>
      </c>
      <c r="AC404" s="28">
        <v>3.8330231753955673</v>
      </c>
      <c r="AD404" s="28">
        <v>3.8805681402388781</v>
      </c>
      <c r="AE404" s="28">
        <v>3.9310883770874394</v>
      </c>
      <c r="AF404" s="28">
        <v>3.9849784364246617</v>
      </c>
      <c r="AG404" s="28">
        <v>4.0421850722420247</v>
      </c>
      <c r="AH404" s="28">
        <v>4.1022486220894896</v>
      </c>
      <c r="AI404" s="28">
        <v>4.1646400033531217</v>
      </c>
      <c r="AJ404" s="28">
        <v>4.2287846174583388</v>
      </c>
      <c r="AK404" s="28">
        <v>4.2941252753722159</v>
      </c>
      <c r="AL404" s="28">
        <v>4.3600961991759144</v>
      </c>
      <c r="AM404" s="28">
        <v>4.425991614115989</v>
      </c>
      <c r="AN404" s="28">
        <v>4.4911758570045031</v>
      </c>
      <c r="AO404" s="28">
        <v>4.5552277903446994</v>
      </c>
      <c r="AP404" s="28">
        <v>4.6180132423354401</v>
      </c>
      <c r="AQ404" s="28">
        <v>4.679623634775373</v>
      </c>
      <c r="AR404" s="28">
        <v>4.7407145216999558</v>
      </c>
      <c r="AS404" s="28">
        <v>4.802330201254156</v>
      </c>
      <c r="AT404" s="28">
        <v>4.8656625486631331</v>
      </c>
      <c r="AU404" s="28">
        <v>4.9315197068137619</v>
      </c>
      <c r="AV404" s="28">
        <v>5.0004919260500014</v>
      </c>
      <c r="AW404" s="28">
        <v>5.0727311614678028</v>
      </c>
      <c r="AX404" s="28">
        <v>5.1483984461030872</v>
      </c>
      <c r="AY404" s="28">
        <v>5.2275322145533565</v>
      </c>
      <c r="AZ404" s="28">
        <v>5.3098282464182605</v>
      </c>
      <c r="BA404" s="28">
        <v>5.3950874044008552</v>
      </c>
      <c r="BB404" s="28">
        <v>5.4829970122126817</v>
      </c>
      <c r="BC404" s="28">
        <v>5.5731487915250337</v>
      </c>
      <c r="BD404" s="28">
        <v>5.6651397939209494</v>
      </c>
      <c r="BE404" s="28">
        <v>5.7590335689196008</v>
      </c>
      <c r="BF404" s="28">
        <v>5.8549652498814631</v>
      </c>
      <c r="BG404" s="28">
        <v>5.9529885694989364</v>
      </c>
      <c r="BH404" s="28">
        <v>6.0532492503705004</v>
      </c>
      <c r="BI404" s="28">
        <v>6.1554967655262018</v>
      </c>
      <c r="BJ404" s="28">
        <v>6.2597892673521018</v>
      </c>
      <c r="BK404" s="28">
        <v>6.3669237217620607</v>
      </c>
      <c r="BL404" s="28">
        <v>6.4777526596404567</v>
      </c>
      <c r="BM404" s="28">
        <v>6.5931057244268141</v>
      </c>
      <c r="BN404" s="28">
        <v>6.7132873868858862</v>
      </c>
      <c r="BO404" s="28">
        <v>6.8380731901921568</v>
      </c>
      <c r="BP404" s="28">
        <v>6.9665988077616046</v>
      </c>
      <c r="BQ404" s="28">
        <v>7.0983362926718332</v>
      </c>
      <c r="BR404" s="28">
        <v>7.2325721495268445</v>
      </c>
      <c r="BS404" s="28">
        <v>7.3687001373039722</v>
      </c>
      <c r="BT404" s="28">
        <v>7.5066712406120661</v>
      </c>
      <c r="BU404" s="28">
        <v>7.64640571943041</v>
      </c>
      <c r="BV404" s="28">
        <v>7.787601514737907</v>
      </c>
      <c r="BW404" s="28">
        <v>7.9296684488700633</v>
      </c>
      <c r="BX404" s="28">
        <v>8.0719227172231705</v>
      </c>
      <c r="BY404" s="28">
        <v>8.2137949430629771</v>
      </c>
      <c r="BZ404" s="28">
        <v>8.3546888946819653</v>
      </c>
      <c r="CA404" s="28">
        <v>8.4938593401769538</v>
      </c>
      <c r="CB404" s="28">
        <v>8.6302451025122799</v>
      </c>
      <c r="CC404" s="28">
        <v>8.7626682635058657</v>
      </c>
      <c r="CD404" s="28">
        <v>8.8894061802553015</v>
      </c>
      <c r="CE404" s="28">
        <v>9.0087781521497483</v>
      </c>
      <c r="CF404" s="28">
        <v>9.1198034048891525</v>
      </c>
      <c r="CG404" s="28">
        <v>9.2217786217033719</v>
      </c>
      <c r="CH404" s="28">
        <v>9.3140450462317084</v>
      </c>
      <c r="CI404" s="28">
        <v>9.3964321459248996</v>
      </c>
      <c r="CJ404" s="28">
        <v>9.4689930735268426</v>
      </c>
      <c r="CK404" s="28">
        <v>9.5318766977062417</v>
      </c>
      <c r="CL404" s="28">
        <v>9.5854393743608401</v>
      </c>
      <c r="CM404" s="28">
        <v>9.6300824282210655</v>
      </c>
      <c r="CN404" s="28">
        <v>9.6666940660464995</v>
      </c>
      <c r="CO404" s="28">
        <v>9.6959919283391631</v>
      </c>
      <c r="CP404" s="28">
        <v>9.71736131127855</v>
      </c>
      <c r="CQ404" s="28">
        <v>9.728968410963942</v>
      </c>
      <c r="CR404" s="28">
        <v>9.7281604631085905</v>
      </c>
      <c r="CS404" s="28">
        <v>9.7119053663226467</v>
      </c>
      <c r="CT404" s="28">
        <v>9.6791993211143197</v>
      </c>
      <c r="CU404" s="28">
        <v>9.6316489962378711</v>
      </c>
      <c r="CV404" s="28">
        <v>9.5700763741120163</v>
      </c>
      <c r="CW404" s="28">
        <v>9.495815740715102</v>
      </c>
      <c r="CX404" s="28">
        <v>9.4123088059854076</v>
      </c>
      <c r="CY404" s="28">
        <v>9.324292674729513</v>
      </c>
      <c r="CZ404" s="28">
        <v>9.2363874786291333</v>
      </c>
      <c r="DA404" s="28">
        <v>9.1527737822073512</v>
      </c>
      <c r="DB404" s="28">
        <v>9.0767458247256005</v>
      </c>
      <c r="DC404" s="28">
        <v>9.0112955780189363</v>
      </c>
      <c r="DD404" s="28">
        <v>8.9590178854572073</v>
      </c>
      <c r="DE404" s="28">
        <v>8.9204673495746363</v>
      </c>
      <c r="DF404" s="28">
        <v>8.895997223327031</v>
      </c>
      <c r="DG404" s="28">
        <v>8.8855449689892225</v>
      </c>
      <c r="DH404" s="28">
        <v>8.8900264432777938</v>
      </c>
      <c r="DI404" s="28">
        <v>8.9096705170737671</v>
      </c>
      <c r="DJ404" s="28">
        <v>8.9442118138936166</v>
      </c>
      <c r="DK404" s="28">
        <v>8.9925880873681372</v>
      </c>
      <c r="DL404" s="28">
        <v>9.053421372122731</v>
      </c>
      <c r="DM404" s="28">
        <v>9.1254952006875012</v>
      </c>
      <c r="DN404" s="28">
        <v>9.2072796567291366</v>
      </c>
      <c r="DO404" s="28">
        <v>9.2960339864263997</v>
      </c>
      <c r="DP404" s="28">
        <v>9.3885342711225004</v>
      </c>
      <c r="DQ404" s="28">
        <v>9.4815789924441436</v>
      </c>
      <c r="DR404" s="28">
        <v>9.5720120119595968</v>
      </c>
      <c r="DS404" s="28">
        <v>9.6545761679356108</v>
      </c>
      <c r="DT404" s="28">
        <v>9.7242465344187909</v>
      </c>
      <c r="DU404" s="28">
        <v>9.7778548995820369</v>
      </c>
      <c r="DV404" s="28">
        <v>9.8140035864744917</v>
      </c>
      <c r="DW404" s="28">
        <v>9.8327038799205582</v>
      </c>
      <c r="DX404" s="28">
        <v>9.834001646627895</v>
      </c>
      <c r="DY404" s="28">
        <v>9.8178295505854738</v>
      </c>
      <c r="DZ404" s="28">
        <v>9.7835251849479068</v>
      </c>
      <c r="EA404" s="28">
        <v>9.7329543834757111</v>
      </c>
      <c r="EB404" s="28">
        <v>9.6684815223338667</v>
      </c>
      <c r="EC404" s="28">
        <v>9.5939419396351955</v>
      </c>
      <c r="ED404" s="28">
        <v>9.5130562043639184</v>
      </c>
      <c r="EE404" s="28">
        <v>9.4306092017857459</v>
      </c>
      <c r="EF404" s="28">
        <v>9.3512001020659703</v>
      </c>
      <c r="EG404" s="28">
        <v>9.2797946113687768</v>
      </c>
      <c r="EH404" s="28">
        <v>9.2208807239301009</v>
      </c>
      <c r="EI404" s="28">
        <v>9.1769448481912743</v>
      </c>
      <c r="EJ404" s="28">
        <v>9.148191918719311</v>
      </c>
      <c r="EK404" s="28">
        <v>9.1346354314073483</v>
      </c>
      <c r="EL404" s="28">
        <v>9.1354648117873847</v>
      </c>
      <c r="EM404" s="28">
        <v>9.1500352349780378</v>
      </c>
      <c r="EN404" s="28">
        <v>9.1795215862942943</v>
      </c>
      <c r="EO404" s="28">
        <v>9.2258982262980265</v>
      </c>
      <c r="EP404" s="28">
        <v>9.293050119712067</v>
      </c>
      <c r="EQ404" s="28">
        <v>9.3848611126178039</v>
      </c>
      <c r="ER404" s="28">
        <v>9.5043773091406081</v>
      </c>
      <c r="ES404" s="28">
        <v>9.6516327020104615</v>
      </c>
      <c r="ET404" s="28">
        <v>9.82530151211175</v>
      </c>
      <c r="EU404" s="28">
        <v>10.022637902496344</v>
      </c>
      <c r="EV404" s="28">
        <v>10.239907759497857</v>
      </c>
      <c r="EW404" s="28">
        <v>10.470470198317091</v>
      </c>
      <c r="EX404" s="28">
        <v>10.706914907611081</v>
      </c>
      <c r="EY404" s="28">
        <v>10.944784140581666</v>
      </c>
      <c r="EZ404" s="28">
        <v>11.181422555831222</v>
      </c>
      <c r="FA404" s="28">
        <v>11.416077628624258</v>
      </c>
      <c r="FB404" s="28">
        <v>11.648087367367683</v>
      </c>
    </row>
    <row r="405" spans="1:158">
      <c r="A405" s="27">
        <v>3</v>
      </c>
      <c r="B405" s="27" t="s">
        <v>139</v>
      </c>
      <c r="C405" s="27" t="s">
        <v>754</v>
      </c>
      <c r="D405" s="27" t="s">
        <v>755</v>
      </c>
      <c r="E405" s="27" t="s">
        <v>733</v>
      </c>
      <c r="F405" s="28">
        <v>14.566269017102233</v>
      </c>
      <c r="G405" s="28">
        <v>14.754085075587859</v>
      </c>
      <c r="H405" s="28">
        <v>14.941284770787796</v>
      </c>
      <c r="I405" s="28">
        <v>15.127148372212863</v>
      </c>
      <c r="J405" s="28">
        <v>15.311190602267137</v>
      </c>
      <c r="K405" s="28">
        <v>15.492423472809563</v>
      </c>
      <c r="L405" s="28">
        <v>15.669127229203905</v>
      </c>
      <c r="M405" s="28">
        <v>15.839803329112204</v>
      </c>
      <c r="N405" s="28">
        <v>16.003455089328209</v>
      </c>
      <c r="O405" s="28">
        <v>16.159688411533757</v>
      </c>
      <c r="P405" s="28">
        <v>16.307815742729833</v>
      </c>
      <c r="Q405" s="28">
        <v>16.447599824078971</v>
      </c>
      <c r="R405" s="28">
        <v>16.578650243385749</v>
      </c>
      <c r="S405" s="28">
        <v>16.700748394595948</v>
      </c>
      <c r="T405" s="28">
        <v>16.81444672848448</v>
      </c>
      <c r="U405" s="28">
        <v>16.921098151348385</v>
      </c>
      <c r="V405" s="28">
        <v>17.021820378423143</v>
      </c>
      <c r="W405" s="28">
        <v>17.117392944512158</v>
      </c>
      <c r="X405" s="28">
        <v>17.208451848794812</v>
      </c>
      <c r="Y405" s="28">
        <v>17.294970742091405</v>
      </c>
      <c r="Z405" s="28">
        <v>17.376460271554254</v>
      </c>
      <c r="AA405" s="28">
        <v>17.451796125665609</v>
      </c>
      <c r="AB405" s="28">
        <v>17.519598631713023</v>
      </c>
      <c r="AC405" s="28">
        <v>17.579104488905472</v>
      </c>
      <c r="AD405" s="28">
        <v>17.629858895563384</v>
      </c>
      <c r="AE405" s="28">
        <v>17.671527777789123</v>
      </c>
      <c r="AF405" s="28">
        <v>17.704275995781554</v>
      </c>
      <c r="AG405" s="28">
        <v>17.728381167097204</v>
      </c>
      <c r="AH405" s="28">
        <v>17.743651980126458</v>
      </c>
      <c r="AI405" s="28">
        <v>17.749725514349034</v>
      </c>
      <c r="AJ405" s="28">
        <v>17.74588729040082</v>
      </c>
      <c r="AK405" s="28">
        <v>17.731226543196229</v>
      </c>
      <c r="AL405" s="28">
        <v>17.704465853168173</v>
      </c>
      <c r="AM405" s="28">
        <v>17.665574348553825</v>
      </c>
      <c r="AN405" s="28">
        <v>17.612611412350862</v>
      </c>
      <c r="AO405" s="28">
        <v>17.545608437120382</v>
      </c>
      <c r="AP405" s="28">
        <v>17.466584481934508</v>
      </c>
      <c r="AQ405" s="28">
        <v>17.376569552898406</v>
      </c>
      <c r="AR405" s="28">
        <v>17.276282893578543</v>
      </c>
      <c r="AS405" s="28">
        <v>17.164111853808315</v>
      </c>
      <c r="AT405" s="28">
        <v>17.03623495860014</v>
      </c>
      <c r="AU405" s="28">
        <v>16.886719855314048</v>
      </c>
      <c r="AV405" s="28">
        <v>16.712493263092203</v>
      </c>
      <c r="AW405" s="28">
        <v>16.511164489567193</v>
      </c>
      <c r="AX405" s="28">
        <v>16.282338027082165</v>
      </c>
      <c r="AY405" s="28">
        <v>16.026812923586803</v>
      </c>
      <c r="AZ405" s="28">
        <v>15.7472749281701</v>
      </c>
      <c r="BA405" s="28">
        <v>15.447413945681316</v>
      </c>
      <c r="BB405" s="28">
        <v>15.130918029108354</v>
      </c>
      <c r="BC405" s="28">
        <v>14.801038440566817</v>
      </c>
      <c r="BD405" s="28">
        <v>14.459449109135356</v>
      </c>
      <c r="BE405" s="28">
        <v>14.109913499479775</v>
      </c>
      <c r="BF405" s="28">
        <v>13.756478841666421</v>
      </c>
      <c r="BG405" s="28">
        <v>13.40404597856821</v>
      </c>
      <c r="BH405" s="28">
        <v>13.058866260200771</v>
      </c>
      <c r="BI405" s="28">
        <v>12.730216945793126</v>
      </c>
      <c r="BJ405" s="28">
        <v>12.425462153524172</v>
      </c>
      <c r="BK405" s="28">
        <v>12.149389513544181</v>
      </c>
      <c r="BL405" s="28">
        <v>11.905309183007484</v>
      </c>
      <c r="BM405" s="28">
        <v>11.695444582416183</v>
      </c>
      <c r="BN405" s="28">
        <v>11.520486376476757</v>
      </c>
      <c r="BO405" s="28">
        <v>11.379238885912928</v>
      </c>
      <c r="BP405" s="28">
        <v>11.268788253531863</v>
      </c>
      <c r="BQ405" s="28">
        <v>11.185611499537043</v>
      </c>
      <c r="BR405" s="28">
        <v>11.126612079123475</v>
      </c>
      <c r="BS405" s="28">
        <v>11.088232123780225</v>
      </c>
      <c r="BT405" s="28">
        <v>11.066179574921893</v>
      </c>
      <c r="BU405" s="28">
        <v>11.056657666929476</v>
      </c>
      <c r="BV405" s="28">
        <v>11.056237477330884</v>
      </c>
      <c r="BW405" s="28">
        <v>11.061497720012206</v>
      </c>
      <c r="BX405" s="28">
        <v>11.068766088186193</v>
      </c>
      <c r="BY405" s="28">
        <v>11.076204851553086</v>
      </c>
      <c r="BZ405" s="28">
        <v>11.082747735558025</v>
      </c>
      <c r="CA405" s="28">
        <v>11.088704057982662</v>
      </c>
      <c r="CB405" s="28">
        <v>11.094822674048931</v>
      </c>
      <c r="CC405" s="28">
        <v>11.10244739475503</v>
      </c>
      <c r="CD405" s="28">
        <v>11.112136162834123</v>
      </c>
      <c r="CE405" s="28">
        <v>11.122524826047652</v>
      </c>
      <c r="CF405" s="28">
        <v>11.13045857063654</v>
      </c>
      <c r="CG405" s="28">
        <v>11.132686768562928</v>
      </c>
      <c r="CH405" s="28">
        <v>11.125977668413565</v>
      </c>
      <c r="CI405" s="28">
        <v>11.107265326457336</v>
      </c>
      <c r="CJ405" s="28">
        <v>11.073331017039127</v>
      </c>
      <c r="CK405" s="28">
        <v>11.022419410899788</v>
      </c>
      <c r="CL405" s="28">
        <v>10.953130500288266</v>
      </c>
      <c r="CM405" s="28">
        <v>10.865697286040447</v>
      </c>
      <c r="CN405" s="28">
        <v>10.761739484629539</v>
      </c>
      <c r="CO405" s="28">
        <v>10.645360132506221</v>
      </c>
      <c r="CP405" s="28">
        <v>10.522322092524531</v>
      </c>
      <c r="CQ405" s="28">
        <v>10.397357871649438</v>
      </c>
      <c r="CR405" s="28">
        <v>10.274358479788088</v>
      </c>
      <c r="CS405" s="28">
        <v>10.15614800090909</v>
      </c>
      <c r="CT405" s="28">
        <v>10.045214793162442</v>
      </c>
      <c r="CU405" s="28">
        <v>9.9440204502475673</v>
      </c>
      <c r="CV405" s="28">
        <v>9.8540384341431686</v>
      </c>
      <c r="CW405" s="28">
        <v>9.7767611246777886</v>
      </c>
      <c r="CX405" s="28">
        <v>9.7126947371586354</v>
      </c>
      <c r="CY405" s="28">
        <v>9.6619659930774873</v>
      </c>
      <c r="CZ405" s="28">
        <v>9.6239502782091542</v>
      </c>
      <c r="DA405" s="28">
        <v>9.5966614839827713</v>
      </c>
      <c r="DB405" s="28">
        <v>9.5786792439598418</v>
      </c>
      <c r="DC405" s="28">
        <v>9.5702686244431305</v>
      </c>
      <c r="DD405" s="28">
        <v>9.571004891339177</v>
      </c>
      <c r="DE405" s="28">
        <v>9.5806132109079947</v>
      </c>
      <c r="DF405" s="28">
        <v>9.5999631287525062</v>
      </c>
      <c r="DG405" s="28">
        <v>9.6294540049938213</v>
      </c>
      <c r="DH405" s="28">
        <v>9.6691598804225798</v>
      </c>
      <c r="DI405" s="28">
        <v>9.720048291382545</v>
      </c>
      <c r="DJ405" s="28">
        <v>9.7833919998484742</v>
      </c>
      <c r="DK405" s="28">
        <v>9.8605276746130013</v>
      </c>
      <c r="DL405" s="28">
        <v>9.9535534256438609</v>
      </c>
      <c r="DM405" s="28">
        <v>10.064917809080907</v>
      </c>
      <c r="DN405" s="28">
        <v>10.197814663291703</v>
      </c>
      <c r="DO405" s="28">
        <v>10.355350418163157</v>
      </c>
      <c r="DP405" s="28">
        <v>10.53972677334885</v>
      </c>
      <c r="DQ405" s="28">
        <v>10.752153701928524</v>
      </c>
      <c r="DR405" s="28">
        <v>10.995243117011073</v>
      </c>
      <c r="DS405" s="28">
        <v>11.26886221245419</v>
      </c>
      <c r="DT405" s="28">
        <v>11.570927301948677</v>
      </c>
      <c r="DU405" s="28">
        <v>11.896193182190062</v>
      </c>
      <c r="DV405" s="28">
        <v>12.238950415197644</v>
      </c>
      <c r="DW405" s="28">
        <v>12.592782856945618</v>
      </c>
      <c r="DX405" s="28">
        <v>12.950711837329919</v>
      </c>
      <c r="DY405" s="28">
        <v>13.305306022454641</v>
      </c>
      <c r="DZ405" s="28">
        <v>13.648384871375555</v>
      </c>
      <c r="EA405" s="28">
        <v>13.972188864140643</v>
      </c>
      <c r="EB405" s="28">
        <v>14.270379976090775</v>
      </c>
      <c r="EC405" s="28">
        <v>14.540835900526737</v>
      </c>
      <c r="ED405" s="28">
        <v>14.783204243214259</v>
      </c>
      <c r="EE405" s="28">
        <v>14.997462149374986</v>
      </c>
      <c r="EF405" s="28">
        <v>15.183573359247308</v>
      </c>
      <c r="EG405" s="28">
        <v>15.342982816951256</v>
      </c>
      <c r="EH405" s="28">
        <v>15.481970356794829</v>
      </c>
      <c r="EI405" s="28">
        <v>15.60745742459418</v>
      </c>
      <c r="EJ405" s="28">
        <v>15.724853045304977</v>
      </c>
      <c r="EK405" s="29"/>
      <c r="EL405" s="29"/>
      <c r="EM405" s="29"/>
      <c r="EN405" s="28">
        <v>16.170945408952846</v>
      </c>
      <c r="EO405" s="28">
        <v>16.288321771617557</v>
      </c>
      <c r="EP405" s="28">
        <v>16.414460678065897</v>
      </c>
      <c r="EQ405" s="28">
        <v>16.556475602767165</v>
      </c>
      <c r="ER405" s="28">
        <v>16.719172824329373</v>
      </c>
      <c r="ES405" s="28">
        <v>16.905859564958796</v>
      </c>
      <c r="ET405" s="28">
        <v>17.11690241922151</v>
      </c>
      <c r="EU405" s="28">
        <v>17.351620810280483</v>
      </c>
      <c r="EV405" s="28">
        <v>17.609969395305431</v>
      </c>
      <c r="EW405" s="28">
        <v>17.89239929162839</v>
      </c>
      <c r="EX405" s="28">
        <v>18.197368034759325</v>
      </c>
      <c r="EY405" s="28">
        <v>18.521618944713438</v>
      </c>
      <c r="EZ405" s="28">
        <v>18.860185133784203</v>
      </c>
      <c r="FA405" s="28">
        <v>19.209740881362155</v>
      </c>
      <c r="FB405" s="28">
        <v>19.566877070985456</v>
      </c>
    </row>
    <row r="406" spans="1:158" ht="15.45">
      <c r="A406" s="46">
        <v>2</v>
      </c>
      <c r="B406" s="46" t="s">
        <v>139</v>
      </c>
      <c r="C406" s="46" t="s">
        <v>756</v>
      </c>
      <c r="D406" s="46" t="s">
        <v>757</v>
      </c>
      <c r="E406" s="46" t="s">
        <v>733</v>
      </c>
      <c r="F406" s="70">
        <v>21.124366209334696</v>
      </c>
      <c r="G406" s="70">
        <v>21.359325838058886</v>
      </c>
      <c r="H406" s="70">
        <v>21.594008325177466</v>
      </c>
      <c r="I406" s="70">
        <v>21.828310516623535</v>
      </c>
      <c r="J406" s="70">
        <v>22.062398758939469</v>
      </c>
      <c r="K406" s="70">
        <v>22.296626011907236</v>
      </c>
      <c r="L406" s="70">
        <v>22.531999147193993</v>
      </c>
      <c r="M406" s="70">
        <v>22.770003903084479</v>
      </c>
      <c r="N406" s="70">
        <v>23.011599155958923</v>
      </c>
      <c r="O406" s="70">
        <v>23.256400726820619</v>
      </c>
      <c r="P406" s="70">
        <v>23.502916117339591</v>
      </c>
      <c r="Q406" s="70">
        <v>23.747832336731609</v>
      </c>
      <c r="R406" s="70">
        <v>23.987431880764092</v>
      </c>
      <c r="S406" s="70">
        <v>24.219015120556509</v>
      </c>
      <c r="T406" s="70">
        <v>24.440569481374158</v>
      </c>
      <c r="U406" s="70">
        <v>24.652290312469464</v>
      </c>
      <c r="V406" s="70">
        <v>24.855094838169016</v>
      </c>
      <c r="W406" s="70">
        <v>25.049857577416596</v>
      </c>
      <c r="X406" s="70">
        <v>25.235790614422733</v>
      </c>
      <c r="Y406" s="70">
        <v>25.411286868162055</v>
      </c>
      <c r="Z406" s="70">
        <v>25.574291836737686</v>
      </c>
      <c r="AA406" s="70">
        <v>25.723852924210149</v>
      </c>
      <c r="AB406" s="70">
        <v>25.860413820991997</v>
      </c>
      <c r="AC406" s="70">
        <v>25.986402627380659</v>
      </c>
      <c r="AD406" s="70">
        <v>26.105588005779197</v>
      </c>
      <c r="AE406" s="70">
        <v>26.221672549629801</v>
      </c>
      <c r="AF406" s="70">
        <v>26.337888916011224</v>
      </c>
      <c r="AG406" s="70">
        <v>26.455183862133698</v>
      </c>
      <c r="AH406" s="70">
        <v>26.572672485534948</v>
      </c>
      <c r="AI406" s="70">
        <v>26.690181349320113</v>
      </c>
      <c r="AJ406" s="70">
        <v>26.808257373685393</v>
      </c>
      <c r="AK406" s="70">
        <v>26.929158766646147</v>
      </c>
      <c r="AL406" s="70">
        <v>27.056880141990447</v>
      </c>
      <c r="AM406" s="70">
        <v>27.196441220520956</v>
      </c>
      <c r="AN406" s="70">
        <v>27.352462222767048</v>
      </c>
      <c r="AO406" s="70">
        <v>27.528318147751531</v>
      </c>
      <c r="AP406" s="70">
        <v>27.724103784501729</v>
      </c>
      <c r="AQ406" s="70">
        <v>27.937891243490117</v>
      </c>
      <c r="AR406" s="70">
        <v>28.164451375111803</v>
      </c>
      <c r="AS406" s="70">
        <v>28.397110549997215</v>
      </c>
      <c r="AT406" s="70">
        <v>28.627684528048576</v>
      </c>
      <c r="AU406" s="70">
        <v>28.848118980080613</v>
      </c>
      <c r="AV406" s="70">
        <v>29.051625981053032</v>
      </c>
      <c r="AW406" s="70">
        <v>29.231080969206737</v>
      </c>
      <c r="AX406" s="70">
        <v>29.377130209181963</v>
      </c>
      <c r="AY406" s="70">
        <v>29.481586412675707</v>
      </c>
      <c r="AZ406" s="70">
        <v>29.538883568025117</v>
      </c>
      <c r="BA406" s="70">
        <v>29.547847645234448</v>
      </c>
      <c r="BB406" s="70">
        <v>29.510388045377908</v>
      </c>
      <c r="BC406" s="70">
        <v>29.430769464682712</v>
      </c>
      <c r="BD406" s="70">
        <v>29.313160059941548</v>
      </c>
      <c r="BE406" s="70">
        <v>29.160948805458229</v>
      </c>
      <c r="BF406" s="70">
        <v>28.975494660880347</v>
      </c>
      <c r="BG406" s="70">
        <v>28.758164609402083</v>
      </c>
      <c r="BH406" s="70">
        <v>28.511068084545254</v>
      </c>
      <c r="BI406" s="70">
        <v>28.237943592119542</v>
      </c>
      <c r="BJ406" s="70">
        <v>27.943929295600547</v>
      </c>
      <c r="BK406" s="70">
        <v>27.633030721775036</v>
      </c>
      <c r="BL406" s="70">
        <v>27.309922712010323</v>
      </c>
      <c r="BM406" s="70">
        <v>26.978262650310121</v>
      </c>
      <c r="BN406" s="70">
        <v>26.642504407564374</v>
      </c>
      <c r="BO406" s="70">
        <v>26.307982966806588</v>
      </c>
      <c r="BP406" s="70">
        <v>25.980805064551134</v>
      </c>
      <c r="BQ406" s="70">
        <v>25.665617014856675</v>
      </c>
      <c r="BR406" s="70">
        <v>25.366935699685271</v>
      </c>
      <c r="BS406" s="70">
        <v>25.088791440152207</v>
      </c>
      <c r="BT406" s="70">
        <v>24.834659694575922</v>
      </c>
      <c r="BU406" s="70">
        <v>24.607630026787259</v>
      </c>
      <c r="BV406" s="70">
        <v>24.409252998657955</v>
      </c>
      <c r="BW406" s="70">
        <v>24.238649040749245</v>
      </c>
      <c r="BX406" s="70">
        <v>24.094166529097606</v>
      </c>
      <c r="BY406" s="70">
        <v>23.972932191732799</v>
      </c>
      <c r="BZ406" s="70">
        <v>23.874774132978896</v>
      </c>
      <c r="CA406" s="70">
        <v>23.800860626727633</v>
      </c>
      <c r="CB406" s="70">
        <v>23.751916173407675</v>
      </c>
      <c r="CC406" s="70">
        <v>23.728161349176982</v>
      </c>
      <c r="CD406" s="70">
        <v>23.729179475066385</v>
      </c>
      <c r="CE406" s="70">
        <v>23.753439407125981</v>
      </c>
      <c r="CF406" s="70">
        <v>23.799843371024391</v>
      </c>
      <c r="CG406" s="70">
        <v>23.867890504825798</v>
      </c>
      <c r="CH406" s="70">
        <v>23.958373629406232</v>
      </c>
      <c r="CI406" s="70">
        <v>24.073236712563709</v>
      </c>
      <c r="CJ406" s="70">
        <v>24.213602143470762</v>
      </c>
      <c r="CK406" s="70">
        <v>24.376744309110297</v>
      </c>
      <c r="CL406" s="70">
        <v>24.55756282604429</v>
      </c>
      <c r="CM406" s="70">
        <v>24.751988432779022</v>
      </c>
      <c r="CN406" s="70">
        <v>24.958212780039084</v>
      </c>
      <c r="CO406" s="70">
        <v>25.175009650901785</v>
      </c>
      <c r="CP406" s="70">
        <v>25.399801637013191</v>
      </c>
      <c r="CQ406" s="70">
        <v>25.628229046218792</v>
      </c>
      <c r="CR406" s="70">
        <v>25.855038518732925</v>
      </c>
      <c r="CS406" s="70">
        <v>26.077347271863296</v>
      </c>
      <c r="CT406" s="70">
        <v>26.294368061774655</v>
      </c>
      <c r="CU406" s="70">
        <v>26.503391606743079</v>
      </c>
      <c r="CV406" s="70">
        <v>26.700174110853524</v>
      </c>
      <c r="CW406" s="70">
        <v>26.879977552733138</v>
      </c>
      <c r="CX406" s="70">
        <v>27.038543923833522</v>
      </c>
      <c r="CY406" s="70">
        <v>27.173877013360819</v>
      </c>
      <c r="CZ406" s="70">
        <v>27.286839631554685</v>
      </c>
      <c r="DA406" s="70">
        <v>27.379316785777021</v>
      </c>
      <c r="DB406" s="70">
        <v>27.453852690851267</v>
      </c>
      <c r="DC406" s="70">
        <v>27.514191595578485</v>
      </c>
      <c r="DD406" s="70">
        <v>27.565506025862497</v>
      </c>
      <c r="DE406" s="70">
        <v>27.612179974601698</v>
      </c>
      <c r="DF406" s="70">
        <v>27.656410838828315</v>
      </c>
      <c r="DG406" s="70">
        <v>27.698442547484195</v>
      </c>
      <c r="DH406" s="70">
        <v>27.737303677139799</v>
      </c>
      <c r="DI406" s="70">
        <v>27.773689751487655</v>
      </c>
      <c r="DJ406" s="70">
        <v>27.805340695809569</v>
      </c>
      <c r="DK406" s="70">
        <v>27.831388607780156</v>
      </c>
      <c r="DL406" s="70">
        <v>27.853689792229041</v>
      </c>
      <c r="DM406" s="70">
        <v>27.87464593375535</v>
      </c>
      <c r="DN406" s="70">
        <v>27.89505820195156</v>
      </c>
      <c r="DO406" s="70">
        <v>27.912026569701538</v>
      </c>
      <c r="DP406" s="70">
        <v>27.92193193938494</v>
      </c>
      <c r="DQ406" s="70">
        <v>27.922819417731631</v>
      </c>
      <c r="DR406" s="70">
        <v>27.912336495513841</v>
      </c>
      <c r="DS406" s="70">
        <v>27.890959044217748</v>
      </c>
      <c r="DT406" s="70">
        <v>27.862275868961778</v>
      </c>
      <c r="DU406" s="70">
        <v>27.831745911430474</v>
      </c>
      <c r="DV406" s="70">
        <v>27.802146959784835</v>
      </c>
      <c r="DW406" s="70">
        <v>27.773233820184959</v>
      </c>
      <c r="DX406" s="70">
        <v>27.74414804180212</v>
      </c>
      <c r="DY406" s="70">
        <v>27.714666531582481</v>
      </c>
      <c r="DZ406" s="70">
        <v>27.685827533093228</v>
      </c>
      <c r="EA406" s="70">
        <v>27.657050068931831</v>
      </c>
      <c r="EB406" s="70">
        <v>27.627347992886207</v>
      </c>
      <c r="EC406" s="70">
        <v>27.593879879926195</v>
      </c>
      <c r="ED406" s="70">
        <v>27.553948839581643</v>
      </c>
      <c r="EE406" s="70">
        <v>27.506162446669951</v>
      </c>
      <c r="EF406" s="70">
        <v>27.450269034974067</v>
      </c>
      <c r="EG406" s="70">
        <v>27.38453433412279</v>
      </c>
      <c r="EH406" s="70">
        <v>27.305853434539205</v>
      </c>
      <c r="EI406" s="70">
        <v>27.213781062037562</v>
      </c>
      <c r="EJ406" s="70">
        <v>27.109203452794606</v>
      </c>
      <c r="EK406" s="70">
        <v>26.996914468042068</v>
      </c>
      <c r="EL406" s="70">
        <v>26.883418924468263</v>
      </c>
      <c r="EM406" s="70">
        <v>26.770040421681493</v>
      </c>
      <c r="EN406" s="70">
        <v>26.657036432335754</v>
      </c>
      <c r="EO406" s="70">
        <v>26.543958849452739</v>
      </c>
      <c r="EP406" s="70">
        <v>26.430879583333894</v>
      </c>
      <c r="EQ406" s="70">
        <v>26.317872997424761</v>
      </c>
      <c r="ER406" s="70">
        <v>26.20489137966964</v>
      </c>
      <c r="ES406" s="70">
        <v>26.093684466039434</v>
      </c>
      <c r="ET406" s="70">
        <v>25.987038464339303</v>
      </c>
      <c r="EU406" s="70">
        <v>25.888781328770627</v>
      </c>
      <c r="EV406" s="70">
        <v>25.800905910349922</v>
      </c>
      <c r="EW406" s="70">
        <v>25.724695859450723</v>
      </c>
      <c r="EX406" s="70">
        <v>25.660162761102679</v>
      </c>
      <c r="EY406" s="70">
        <v>25.60648385663578</v>
      </c>
      <c r="EZ406" s="70">
        <v>25.56038901871354</v>
      </c>
      <c r="FA406" s="70">
        <v>25.518193241770337</v>
      </c>
      <c r="FB406" s="70">
        <v>25.47745570560971</v>
      </c>
    </row>
    <row r="407" spans="1:158">
      <c r="A407" s="27">
        <v>3</v>
      </c>
      <c r="B407" s="27" t="s">
        <v>139</v>
      </c>
      <c r="C407" s="27" t="s">
        <v>758</v>
      </c>
      <c r="D407" s="27" t="s">
        <v>757</v>
      </c>
      <c r="E407" s="27" t="s">
        <v>733</v>
      </c>
      <c r="F407" s="28">
        <v>21.124366209334696</v>
      </c>
      <c r="G407" s="28">
        <v>21.359325838058886</v>
      </c>
      <c r="H407" s="28">
        <v>21.594008325177466</v>
      </c>
      <c r="I407" s="28">
        <v>21.828310516623535</v>
      </c>
      <c r="J407" s="28">
        <v>22.062398758939469</v>
      </c>
      <c r="K407" s="28">
        <v>22.296626011907236</v>
      </c>
      <c r="L407" s="28">
        <v>22.531999147193993</v>
      </c>
      <c r="M407" s="28">
        <v>22.770003903084479</v>
      </c>
      <c r="N407" s="28">
        <v>23.011599155958923</v>
      </c>
      <c r="O407" s="28">
        <v>23.256400726820619</v>
      </c>
      <c r="P407" s="28">
        <v>23.502916117339591</v>
      </c>
      <c r="Q407" s="28">
        <v>23.747832336731609</v>
      </c>
      <c r="R407" s="28">
        <v>23.987431880764092</v>
      </c>
      <c r="S407" s="28">
        <v>24.219015120556509</v>
      </c>
      <c r="T407" s="28">
        <v>24.440569481374158</v>
      </c>
      <c r="U407" s="28">
        <v>24.652290312469464</v>
      </c>
      <c r="V407" s="28">
        <v>24.855094838169016</v>
      </c>
      <c r="W407" s="28">
        <v>25.049857577416596</v>
      </c>
      <c r="X407" s="28">
        <v>25.235790614422733</v>
      </c>
      <c r="Y407" s="28">
        <v>25.411286868162055</v>
      </c>
      <c r="Z407" s="28">
        <v>25.574291836737686</v>
      </c>
      <c r="AA407" s="28">
        <v>25.723852924210149</v>
      </c>
      <c r="AB407" s="28">
        <v>25.860413820991997</v>
      </c>
      <c r="AC407" s="28">
        <v>25.986402627380659</v>
      </c>
      <c r="AD407" s="28">
        <v>26.105588005779197</v>
      </c>
      <c r="AE407" s="28">
        <v>26.221672549629801</v>
      </c>
      <c r="AF407" s="28">
        <v>26.337888916011224</v>
      </c>
      <c r="AG407" s="28">
        <v>26.455183862133698</v>
      </c>
      <c r="AH407" s="28">
        <v>26.572672485534948</v>
      </c>
      <c r="AI407" s="28">
        <v>26.690181349320113</v>
      </c>
      <c r="AJ407" s="28">
        <v>26.808257373685393</v>
      </c>
      <c r="AK407" s="28">
        <v>26.929158766646147</v>
      </c>
      <c r="AL407" s="28">
        <v>27.056880141990447</v>
      </c>
      <c r="AM407" s="28">
        <v>27.196441220520956</v>
      </c>
      <c r="AN407" s="28">
        <v>27.352462222767048</v>
      </c>
      <c r="AO407" s="28">
        <v>27.528318147751531</v>
      </c>
      <c r="AP407" s="28">
        <v>27.724103784501729</v>
      </c>
      <c r="AQ407" s="28">
        <v>27.937891243490117</v>
      </c>
      <c r="AR407" s="28">
        <v>28.164451375111803</v>
      </c>
      <c r="AS407" s="28">
        <v>28.397110549997215</v>
      </c>
      <c r="AT407" s="28">
        <v>28.627684528048576</v>
      </c>
      <c r="AU407" s="28">
        <v>28.848118980080613</v>
      </c>
      <c r="AV407" s="28">
        <v>29.051625981053032</v>
      </c>
      <c r="AW407" s="28">
        <v>29.231080969206737</v>
      </c>
      <c r="AX407" s="28">
        <v>29.377130209181963</v>
      </c>
      <c r="AY407" s="28">
        <v>29.481586412675707</v>
      </c>
      <c r="AZ407" s="28">
        <v>29.538883568025117</v>
      </c>
      <c r="BA407" s="28">
        <v>29.547847645234448</v>
      </c>
      <c r="BB407" s="28">
        <v>29.510388045377908</v>
      </c>
      <c r="BC407" s="28">
        <v>29.430769464682712</v>
      </c>
      <c r="BD407" s="28">
        <v>29.313160059941548</v>
      </c>
      <c r="BE407" s="28">
        <v>29.160948805458229</v>
      </c>
      <c r="BF407" s="28">
        <v>28.975494660880347</v>
      </c>
      <c r="BG407" s="28">
        <v>28.758164609402083</v>
      </c>
      <c r="BH407" s="28">
        <v>28.511068084545254</v>
      </c>
      <c r="BI407" s="28">
        <v>28.237943592119542</v>
      </c>
      <c r="BJ407" s="28">
        <v>27.943929295600547</v>
      </c>
      <c r="BK407" s="28">
        <v>27.633030721775036</v>
      </c>
      <c r="BL407" s="28">
        <v>27.309922712010323</v>
      </c>
      <c r="BM407" s="28">
        <v>26.978262650310121</v>
      </c>
      <c r="BN407" s="28">
        <v>26.642504407564374</v>
      </c>
      <c r="BO407" s="28">
        <v>26.307982966806588</v>
      </c>
      <c r="BP407" s="28">
        <v>25.980805064551134</v>
      </c>
      <c r="BQ407" s="28">
        <v>25.665617014856675</v>
      </c>
      <c r="BR407" s="28">
        <v>25.366935699685271</v>
      </c>
      <c r="BS407" s="28">
        <v>25.088791440152207</v>
      </c>
      <c r="BT407" s="28">
        <v>24.834659694575922</v>
      </c>
      <c r="BU407" s="28">
        <v>24.607630026787259</v>
      </c>
      <c r="BV407" s="28">
        <v>24.409252998657955</v>
      </c>
      <c r="BW407" s="28">
        <v>24.238649040749245</v>
      </c>
      <c r="BX407" s="28">
        <v>24.094166529097606</v>
      </c>
      <c r="BY407" s="28">
        <v>23.972932191732799</v>
      </c>
      <c r="BZ407" s="28">
        <v>23.874774132978896</v>
      </c>
      <c r="CA407" s="28">
        <v>23.800860626727633</v>
      </c>
      <c r="CB407" s="28">
        <v>23.751916173407675</v>
      </c>
      <c r="CC407" s="28">
        <v>23.728161349176982</v>
      </c>
      <c r="CD407" s="28">
        <v>23.729179475066385</v>
      </c>
      <c r="CE407" s="28">
        <v>23.753439407125981</v>
      </c>
      <c r="CF407" s="28">
        <v>23.799843371024391</v>
      </c>
      <c r="CG407" s="28">
        <v>23.867890504825798</v>
      </c>
      <c r="CH407" s="28">
        <v>23.958373629406232</v>
      </c>
      <c r="CI407" s="28">
        <v>24.073236712563709</v>
      </c>
      <c r="CJ407" s="28">
        <v>24.213602143470762</v>
      </c>
      <c r="CK407" s="28">
        <v>24.376744309110297</v>
      </c>
      <c r="CL407" s="28">
        <v>24.55756282604429</v>
      </c>
      <c r="CM407" s="28">
        <v>24.751988432779022</v>
      </c>
      <c r="CN407" s="28">
        <v>24.958212780039084</v>
      </c>
      <c r="CO407" s="28">
        <v>25.175009650901785</v>
      </c>
      <c r="CP407" s="28">
        <v>25.399801637013191</v>
      </c>
      <c r="CQ407" s="28">
        <v>25.628229046218792</v>
      </c>
      <c r="CR407" s="28">
        <v>25.855038518732925</v>
      </c>
      <c r="CS407" s="28">
        <v>26.077347271863296</v>
      </c>
      <c r="CT407" s="28">
        <v>26.294368061774655</v>
      </c>
      <c r="CU407" s="28">
        <v>26.503391606743079</v>
      </c>
      <c r="CV407" s="28">
        <v>26.700174110853524</v>
      </c>
      <c r="CW407" s="28">
        <v>26.879977552733138</v>
      </c>
      <c r="CX407" s="28">
        <v>27.038543923833522</v>
      </c>
      <c r="CY407" s="28">
        <v>27.173877013360819</v>
      </c>
      <c r="CZ407" s="28">
        <v>27.286839631554685</v>
      </c>
      <c r="DA407" s="28">
        <v>27.379316785777021</v>
      </c>
      <c r="DB407" s="28">
        <v>27.453852690851267</v>
      </c>
      <c r="DC407" s="28">
        <v>27.514191595578485</v>
      </c>
      <c r="DD407" s="28">
        <v>27.565506025862497</v>
      </c>
      <c r="DE407" s="28">
        <v>27.612179974601698</v>
      </c>
      <c r="DF407" s="28">
        <v>27.656410838828315</v>
      </c>
      <c r="DG407" s="28">
        <v>27.698442547484195</v>
      </c>
      <c r="DH407" s="28">
        <v>27.737303677139799</v>
      </c>
      <c r="DI407" s="28">
        <v>27.773689751487655</v>
      </c>
      <c r="DJ407" s="28">
        <v>27.805340695809569</v>
      </c>
      <c r="DK407" s="28">
        <v>27.831388607780156</v>
      </c>
      <c r="DL407" s="28">
        <v>27.853689792229041</v>
      </c>
      <c r="DM407" s="28">
        <v>27.87464593375535</v>
      </c>
      <c r="DN407" s="28">
        <v>27.89505820195156</v>
      </c>
      <c r="DO407" s="28">
        <v>27.912026569701538</v>
      </c>
      <c r="DP407" s="28">
        <v>27.92193193938494</v>
      </c>
      <c r="DQ407" s="28">
        <v>27.922819417731631</v>
      </c>
      <c r="DR407" s="28">
        <v>27.912336495513841</v>
      </c>
      <c r="DS407" s="28">
        <v>27.890959044217748</v>
      </c>
      <c r="DT407" s="28">
        <v>27.862275868961778</v>
      </c>
      <c r="DU407" s="28">
        <v>27.831745911430474</v>
      </c>
      <c r="DV407" s="28">
        <v>27.802146959784835</v>
      </c>
      <c r="DW407" s="28">
        <v>27.773233820184959</v>
      </c>
      <c r="DX407" s="28">
        <v>27.74414804180212</v>
      </c>
      <c r="DY407" s="28">
        <v>27.714666531582481</v>
      </c>
      <c r="DZ407" s="28">
        <v>27.685827533093228</v>
      </c>
      <c r="EA407" s="28">
        <v>27.657050068931831</v>
      </c>
      <c r="EB407" s="28">
        <v>27.627347992886207</v>
      </c>
      <c r="EC407" s="28">
        <v>27.593879879926195</v>
      </c>
      <c r="ED407" s="28">
        <v>27.553948839581643</v>
      </c>
      <c r="EE407" s="28">
        <v>27.506162446669951</v>
      </c>
      <c r="EF407" s="28">
        <v>27.450269034974067</v>
      </c>
      <c r="EG407" s="28">
        <v>27.38453433412279</v>
      </c>
      <c r="EH407" s="28">
        <v>27.305853434539205</v>
      </c>
      <c r="EI407" s="28">
        <v>27.213781062037562</v>
      </c>
      <c r="EJ407" s="28">
        <v>27.109203452794606</v>
      </c>
      <c r="EK407" s="28">
        <v>26.996914468042068</v>
      </c>
      <c r="EL407" s="28">
        <v>26.883418924468263</v>
      </c>
      <c r="EM407" s="28">
        <v>26.770040421681493</v>
      </c>
      <c r="EN407" s="28">
        <v>26.657036432335754</v>
      </c>
      <c r="EO407" s="28">
        <v>26.543958849452739</v>
      </c>
      <c r="EP407" s="28">
        <v>26.430879583333894</v>
      </c>
      <c r="EQ407" s="28">
        <v>26.317872997424761</v>
      </c>
      <c r="ER407" s="28">
        <v>26.20489137966964</v>
      </c>
      <c r="ES407" s="28">
        <v>26.093684466039434</v>
      </c>
      <c r="ET407" s="28">
        <v>25.987038464339303</v>
      </c>
      <c r="EU407" s="28">
        <v>25.888781328770627</v>
      </c>
      <c r="EV407" s="28">
        <v>25.800905910349922</v>
      </c>
      <c r="EW407" s="28">
        <v>25.724695859450723</v>
      </c>
      <c r="EX407" s="28">
        <v>25.660162761102679</v>
      </c>
      <c r="EY407" s="28">
        <v>25.60648385663578</v>
      </c>
      <c r="EZ407" s="28">
        <v>25.56038901871354</v>
      </c>
      <c r="FA407" s="28">
        <v>25.518193241770337</v>
      </c>
      <c r="FB407" s="28">
        <v>25.47745570560971</v>
      </c>
    </row>
    <row r="408" spans="1:158" ht="17.600000000000001">
      <c r="A408" s="43">
        <v>1</v>
      </c>
      <c r="B408" s="43" t="s">
        <v>139</v>
      </c>
      <c r="C408" s="43" t="s">
        <v>759</v>
      </c>
      <c r="D408" s="43" t="s">
        <v>760</v>
      </c>
      <c r="E408" s="43" t="s">
        <v>759</v>
      </c>
      <c r="F408" s="69">
        <v>303.25338601815412</v>
      </c>
      <c r="G408" s="69">
        <v>306.7416134095148</v>
      </c>
      <c r="H408" s="69">
        <v>310.72876369671275</v>
      </c>
      <c r="I408" s="69">
        <v>315.76365103565786</v>
      </c>
      <c r="J408" s="69">
        <v>321.60920082275328</v>
      </c>
      <c r="K408" s="69">
        <v>327.4966948155535</v>
      </c>
      <c r="L408" s="69">
        <v>332.65441648341886</v>
      </c>
      <c r="M408" s="69">
        <v>336.83841112637691</v>
      </c>
      <c r="N408" s="69">
        <v>339.96764845494221</v>
      </c>
      <c r="O408" s="69">
        <v>342.50158039267302</v>
      </c>
      <c r="P408" s="69">
        <v>344.93523513948395</v>
      </c>
      <c r="Q408" s="69">
        <v>348.10817476388883</v>
      </c>
      <c r="R408" s="69">
        <v>351.51265134747882</v>
      </c>
      <c r="S408" s="69">
        <v>354.42980297976169</v>
      </c>
      <c r="T408" s="69">
        <v>355.91127358167705</v>
      </c>
      <c r="U408" s="69">
        <v>356.54381825070033</v>
      </c>
      <c r="V408" s="69">
        <v>356.38780805205528</v>
      </c>
      <c r="W408" s="69">
        <v>356.21337154686074</v>
      </c>
      <c r="X408" s="69">
        <v>356.22348284276859</v>
      </c>
      <c r="Y408" s="69">
        <v>356.61754366290182</v>
      </c>
      <c r="Z408" s="69">
        <v>357.41017952296789</v>
      </c>
      <c r="AA408" s="69">
        <v>359.51925860073908</v>
      </c>
      <c r="AB408" s="69">
        <v>362.88520974354259</v>
      </c>
      <c r="AC408" s="69">
        <v>365.79621250659477</v>
      </c>
      <c r="AD408" s="69">
        <v>367.03396855308046</v>
      </c>
      <c r="AE408" s="69">
        <v>366.28865751519538</v>
      </c>
      <c r="AF408" s="69">
        <v>365.16249271182318</v>
      </c>
      <c r="AG408" s="69">
        <v>364.13272981056809</v>
      </c>
      <c r="AH408" s="69">
        <v>363.400207612261</v>
      </c>
      <c r="AI408" s="69">
        <v>363.99467036264764</v>
      </c>
      <c r="AJ408" s="69">
        <v>366.16556989810783</v>
      </c>
      <c r="AK408" s="69">
        <v>370.73886183112432</v>
      </c>
      <c r="AL408" s="69">
        <v>377.31897687796385</v>
      </c>
      <c r="AM408" s="69">
        <v>383.87763749072428</v>
      </c>
      <c r="AN408" s="69">
        <v>390.10170201609674</v>
      </c>
      <c r="AO408" s="69">
        <v>396.34392636566372</v>
      </c>
      <c r="AP408" s="69">
        <v>402.75497035509312</v>
      </c>
      <c r="AQ408" s="69">
        <v>408.20222603320343</v>
      </c>
      <c r="AR408" s="69">
        <v>410.75483002146416</v>
      </c>
      <c r="AS408" s="69">
        <v>410.4344539168647</v>
      </c>
      <c r="AT408" s="69">
        <v>408.22739421967464</v>
      </c>
      <c r="AU408" s="69">
        <v>406.11060653663367</v>
      </c>
      <c r="AV408" s="69">
        <v>405.22543793753067</v>
      </c>
      <c r="AW408" s="69">
        <v>405.97818290265917</v>
      </c>
      <c r="AX408" s="69">
        <v>407.82670104768323</v>
      </c>
      <c r="AY408" s="69">
        <v>410.38828922586805</v>
      </c>
      <c r="AZ408" s="69">
        <v>412.12856359362894</v>
      </c>
      <c r="BA408" s="69">
        <v>412.31390271400113</v>
      </c>
      <c r="BB408" s="69">
        <v>411.89633790397522</v>
      </c>
      <c r="BC408" s="69">
        <v>412.078876725442</v>
      </c>
      <c r="BD408" s="69">
        <v>412.73060550380251</v>
      </c>
      <c r="BE408" s="69">
        <v>412.99739043092143</v>
      </c>
      <c r="BF408" s="69">
        <v>411.99018801659298</v>
      </c>
      <c r="BG408" s="69">
        <v>408.69527802697331</v>
      </c>
      <c r="BH408" s="69">
        <v>403.67359132532408</v>
      </c>
      <c r="BI408" s="69">
        <v>398.20110903486125</v>
      </c>
      <c r="BJ408" s="69">
        <v>394.30837171250187</v>
      </c>
      <c r="BK408" s="69">
        <v>394.22370723243409</v>
      </c>
      <c r="BL408" s="69">
        <v>398.84061858466418</v>
      </c>
      <c r="BM408" s="69">
        <v>406.46503140233369</v>
      </c>
      <c r="BN408" s="69">
        <v>413.50626673988421</v>
      </c>
      <c r="BO408" s="69">
        <v>417.76465167040749</v>
      </c>
      <c r="BP408" s="69">
        <v>419.97150677378085</v>
      </c>
      <c r="BQ408" s="69">
        <v>422.0042311193211</v>
      </c>
      <c r="BR408" s="69">
        <v>423.85882749377799</v>
      </c>
      <c r="BS408" s="69">
        <v>424.67145344100328</v>
      </c>
      <c r="BT408" s="69">
        <v>424.86638625758684</v>
      </c>
      <c r="BU408" s="69">
        <v>424.36084294596816</v>
      </c>
      <c r="BV408" s="69">
        <v>423.06133017894871</v>
      </c>
      <c r="BW408" s="69">
        <v>421.21728803943461</v>
      </c>
      <c r="BX408" s="69">
        <v>419.42220127963776</v>
      </c>
      <c r="BY408" s="69">
        <v>417.32407808535476</v>
      </c>
      <c r="BZ408" s="69">
        <v>415.05285216993639</v>
      </c>
      <c r="CA408" s="69">
        <v>412.19269301143055</v>
      </c>
      <c r="CB408" s="69">
        <v>409.33361571806887</v>
      </c>
      <c r="CC408" s="69">
        <v>406.89292006514933</v>
      </c>
      <c r="CD408" s="69">
        <v>406.20365196425905</v>
      </c>
      <c r="CE408" s="69">
        <v>406.95485366471291</v>
      </c>
      <c r="CF408" s="69">
        <v>409.05180866638619</v>
      </c>
      <c r="CG408" s="69">
        <v>411.63248515994712</v>
      </c>
      <c r="CH408" s="69">
        <v>413.98534331110562</v>
      </c>
      <c r="CI408" s="69">
        <v>417.91381870408003</v>
      </c>
      <c r="CJ408" s="69">
        <v>424.72464019370528</v>
      </c>
      <c r="CK408" s="69">
        <v>434.71409890123419</v>
      </c>
      <c r="CL408" s="69">
        <v>445.37655878736405</v>
      </c>
      <c r="CM408" s="69">
        <v>453.95585067610682</v>
      </c>
      <c r="CN408" s="69">
        <v>457.59447210266984</v>
      </c>
      <c r="CO408" s="69">
        <v>457.51908884696752</v>
      </c>
      <c r="CP408" s="69">
        <v>455.8118538075139</v>
      </c>
      <c r="CQ408" s="69">
        <v>452.75990083277782</v>
      </c>
      <c r="CR408" s="69">
        <v>449.44602377797571</v>
      </c>
      <c r="CS408" s="69">
        <v>446.74541175537439</v>
      </c>
      <c r="CT408" s="69">
        <v>445.62453849254399</v>
      </c>
      <c r="CU408" s="69">
        <v>446.62752662524883</v>
      </c>
      <c r="CV408" s="69">
        <v>449.02230371674943</v>
      </c>
      <c r="CW408" s="69">
        <v>450.70038073852635</v>
      </c>
      <c r="CX408" s="69">
        <v>451.11171976554795</v>
      </c>
      <c r="CY408" s="69">
        <v>450.65561056200346</v>
      </c>
      <c r="CZ408" s="69">
        <v>449.19428245159423</v>
      </c>
      <c r="DA408" s="69">
        <v>448.35961201667084</v>
      </c>
      <c r="DB408" s="69">
        <v>448.52237442384438</v>
      </c>
      <c r="DC408" s="69">
        <v>449.47182695672558</v>
      </c>
      <c r="DD408" s="69">
        <v>450.5840344257777</v>
      </c>
      <c r="DE408" s="69">
        <v>450.19153496232741</v>
      </c>
      <c r="DF408" s="69">
        <v>450.23307849833486</v>
      </c>
      <c r="DG408" s="69">
        <v>451.9154805439108</v>
      </c>
      <c r="DH408" s="69">
        <v>455.09965194783797</v>
      </c>
      <c r="DI408" s="69">
        <v>460.17257548944025</v>
      </c>
      <c r="DJ408" s="69">
        <v>466.61889006486598</v>
      </c>
      <c r="DK408" s="69">
        <v>473.4117293878474</v>
      </c>
      <c r="DL408" s="69">
        <v>479.57371729330856</v>
      </c>
      <c r="DM408" s="69">
        <v>483.00038954411207</v>
      </c>
      <c r="DN408" s="69">
        <v>482.58116348560037</v>
      </c>
      <c r="DO408" s="69">
        <v>480.77971177349895</v>
      </c>
      <c r="DP408" s="69">
        <v>479.54574930364555</v>
      </c>
      <c r="DQ408" s="69">
        <v>478.08038557285295</v>
      </c>
      <c r="DR408" s="69">
        <v>476.09115980299839</v>
      </c>
      <c r="DS408" s="69">
        <v>474.39158288603113</v>
      </c>
      <c r="DT408" s="69">
        <v>474.21168977447661</v>
      </c>
      <c r="DU408" s="69">
        <v>476.34813869295573</v>
      </c>
      <c r="DV408" s="69">
        <v>479.23434944972144</v>
      </c>
      <c r="DW408" s="69">
        <v>482.73038871008316</v>
      </c>
      <c r="DX408" s="69">
        <v>488.50445403307145</v>
      </c>
      <c r="DY408" s="69">
        <v>494.56576748370452</v>
      </c>
      <c r="DZ408" s="69">
        <v>498.29585312611442</v>
      </c>
      <c r="EA408" s="69">
        <v>498.41589752637776</v>
      </c>
      <c r="EB408" s="69">
        <v>494.95721065106284</v>
      </c>
      <c r="EC408" s="69">
        <v>492.49047739228149</v>
      </c>
      <c r="ED408" s="69">
        <v>493.41998912110358</v>
      </c>
      <c r="EE408" s="69">
        <v>497.38968412475668</v>
      </c>
      <c r="EF408" s="69">
        <v>502.85235891332695</v>
      </c>
      <c r="EG408" s="69">
        <v>505.93080102518741</v>
      </c>
      <c r="EH408" s="69">
        <v>506.06422830858946</v>
      </c>
      <c r="EI408" s="69">
        <v>505.01826471400688</v>
      </c>
      <c r="EJ408" s="69">
        <v>505.24703593612043</v>
      </c>
      <c r="EK408" s="71"/>
      <c r="EL408" s="71"/>
      <c r="EM408" s="71"/>
      <c r="EN408" s="69">
        <v>519.64905860470913</v>
      </c>
      <c r="EO408" s="69">
        <v>524.67697479897276</v>
      </c>
      <c r="EP408" s="69">
        <v>528.23016152246055</v>
      </c>
      <c r="EQ408" s="69">
        <v>529.27827996505653</v>
      </c>
      <c r="ER408" s="69">
        <v>528.16236471506147</v>
      </c>
      <c r="ES408" s="69">
        <v>526.542732373018</v>
      </c>
      <c r="ET408" s="69">
        <v>523.35175773826882</v>
      </c>
      <c r="EU408" s="69">
        <v>520.38376091820408</v>
      </c>
      <c r="EV408" s="69">
        <v>519.448135552336</v>
      </c>
      <c r="EW408" s="69">
        <v>519.69263606594632</v>
      </c>
      <c r="EX408" s="69">
        <v>520.13026353089856</v>
      </c>
      <c r="EY408" s="69">
        <v>521.13359837666417</v>
      </c>
      <c r="EZ408" s="69">
        <v>522.31417154449696</v>
      </c>
      <c r="FA408" s="69">
        <v>523.86025214415133</v>
      </c>
      <c r="FB408" s="69">
        <v>526.00313581710941</v>
      </c>
    </row>
    <row r="409" spans="1:158" ht="15.45">
      <c r="A409" s="46">
        <v>2</v>
      </c>
      <c r="B409" s="46" t="s">
        <v>140</v>
      </c>
      <c r="C409" s="46" t="s">
        <v>761</v>
      </c>
      <c r="D409" s="46" t="s">
        <v>762</v>
      </c>
      <c r="E409" s="46" t="s">
        <v>759</v>
      </c>
      <c r="F409" s="70">
        <v>0.1</v>
      </c>
      <c r="G409" s="70">
        <v>0.1</v>
      </c>
      <c r="H409" s="70">
        <v>0.1</v>
      </c>
      <c r="I409" s="70">
        <v>0.1</v>
      </c>
      <c r="J409" s="70">
        <v>0.1</v>
      </c>
      <c r="K409" s="70">
        <v>0.1</v>
      </c>
      <c r="L409" s="70">
        <v>0.1</v>
      </c>
      <c r="M409" s="70">
        <v>0.1</v>
      </c>
      <c r="N409" s="70">
        <v>0.10000535067632089</v>
      </c>
      <c r="O409" s="70">
        <v>0.10001224881536708</v>
      </c>
      <c r="P409" s="70">
        <v>0.10001981473957948</v>
      </c>
      <c r="Q409" s="70">
        <v>0.10002813516330053</v>
      </c>
      <c r="R409" s="70">
        <v>0.10003728441666036</v>
      </c>
      <c r="S409" s="70">
        <v>0.10004731924531207</v>
      </c>
      <c r="T409" s="70">
        <v>0.10005827309214833</v>
      </c>
      <c r="U409" s="70">
        <v>0.10007014982553349</v>
      </c>
      <c r="V409" s="70">
        <v>0.10008291689314931</v>
      </c>
      <c r="W409" s="70">
        <v>0.10009649789903662</v>
      </c>
      <c r="X409" s="70">
        <v>0.10011076462417798</v>
      </c>
      <c r="Y409" s="70">
        <v>0.10012552853836908</v>
      </c>
      <c r="Z409" s="70">
        <v>0.10014053188351553</v>
      </c>
      <c r="AA409" s="70">
        <v>0.10015543844618639</v>
      </c>
      <c r="AB409" s="70">
        <v>0.10016982418052357</v>
      </c>
      <c r="AC409" s="70">
        <v>0.10018316789164013</v>
      </c>
      <c r="AD409" s="70">
        <v>0.1001948422445362</v>
      </c>
      <c r="AE409" s="70">
        <v>0.10020410542427979</v>
      </c>
      <c r="AF409" s="70">
        <v>0.10021009383953595</v>
      </c>
      <c r="AG409" s="70">
        <v>0.10021181633307963</v>
      </c>
      <c r="AH409" s="70">
        <v>0.10020815043903603</v>
      </c>
      <c r="AI409" s="70">
        <v>0.10019784130632216</v>
      </c>
      <c r="AJ409" s="70">
        <v>0.10017950398983072</v>
      </c>
      <c r="AK409" s="70">
        <v>0.10015162989363784</v>
      </c>
      <c r="AL409" s="70">
        <v>0.10011259823182607</v>
      </c>
      <c r="AM409" s="70">
        <v>0.10006069344979446</v>
      </c>
      <c r="AN409" s="70">
        <v>0.1</v>
      </c>
      <c r="AO409" s="70">
        <v>0.1</v>
      </c>
      <c r="AP409" s="70">
        <v>0.1</v>
      </c>
      <c r="AQ409" s="70">
        <v>0.1</v>
      </c>
      <c r="AR409" s="70">
        <v>0.1</v>
      </c>
      <c r="AS409" s="70">
        <v>0.1</v>
      </c>
      <c r="AT409" s="70">
        <v>0.1</v>
      </c>
      <c r="AU409" s="70">
        <v>0.1</v>
      </c>
      <c r="AV409" s="70">
        <v>0.1</v>
      </c>
      <c r="AW409" s="70">
        <v>0.1</v>
      </c>
      <c r="AX409" s="70">
        <v>0.1</v>
      </c>
      <c r="AY409" s="70">
        <v>0.1</v>
      </c>
      <c r="AZ409" s="70">
        <v>0.1</v>
      </c>
      <c r="BA409" s="70">
        <v>0.1</v>
      </c>
      <c r="BB409" s="70">
        <v>0.1</v>
      </c>
      <c r="BC409" s="70">
        <v>0.1</v>
      </c>
      <c r="BD409" s="70">
        <v>0.1</v>
      </c>
      <c r="BE409" s="70">
        <v>0.1</v>
      </c>
      <c r="BF409" s="70">
        <v>0.1</v>
      </c>
      <c r="BG409" s="70">
        <v>0.1</v>
      </c>
      <c r="BH409" s="70">
        <v>0.1</v>
      </c>
      <c r="BI409" s="70">
        <v>0.1</v>
      </c>
      <c r="BJ409" s="70">
        <v>0.1</v>
      </c>
      <c r="BK409" s="70">
        <v>0.1</v>
      </c>
      <c r="BL409" s="70">
        <v>0.1</v>
      </c>
      <c r="BM409" s="70">
        <v>0.1</v>
      </c>
      <c r="BN409" s="70">
        <v>0.1</v>
      </c>
      <c r="BO409" s="70">
        <v>0.1</v>
      </c>
      <c r="BP409" s="70">
        <v>0.1</v>
      </c>
      <c r="BQ409" s="70">
        <v>0.1018051147871933</v>
      </c>
      <c r="BR409" s="70">
        <v>0.10410670124400542</v>
      </c>
      <c r="BS409" s="70">
        <v>0.10687085861200002</v>
      </c>
      <c r="BT409" s="70">
        <v>0.11013634476413767</v>
      </c>
      <c r="BU409" s="70">
        <v>0.11393762328674656</v>
      </c>
      <c r="BV409" s="70">
        <v>0.11830282255067723</v>
      </c>
      <c r="BW409" s="70">
        <v>0.12325135991222601</v>
      </c>
      <c r="BX409" s="70">
        <v>0.12879121346359504</v>
      </c>
      <c r="BY409" s="70">
        <v>0.13491582919704137</v>
      </c>
      <c r="BZ409" s="70">
        <v>0.14160065859640725</v>
      </c>
      <c r="CA409" s="70">
        <v>0.14879933075228682</v>
      </c>
      <c r="CB409" s="70">
        <v>0.15643947434365144</v>
      </c>
      <c r="CC409" s="70">
        <v>0.16441821846775231</v>
      </c>
      <c r="CD409" s="70">
        <v>0.17259741755037583</v>
      </c>
      <c r="CE409" s="70">
        <v>0.18079866463076608</v>
      </c>
      <c r="CF409" s="70">
        <v>0.18879817936219809</v>
      </c>
      <c r="CG409" s="70">
        <v>0.1963216822325527</v>
      </c>
      <c r="CH409" s="70">
        <v>0.20303939486760941</v>
      </c>
      <c r="CI409" s="70">
        <v>0.20856133784175246</v>
      </c>
      <c r="CJ409" s="70">
        <v>0.21251001611382361</v>
      </c>
      <c r="CK409" s="70">
        <v>0.21444008380651358</v>
      </c>
      <c r="CL409" s="70">
        <v>0.21429645619494214</v>
      </c>
      <c r="CM409" s="70">
        <v>0.21252963552059978</v>
      </c>
      <c r="CN409" s="70">
        <v>0.2095921391898552</v>
      </c>
      <c r="CO409" s="70">
        <v>0.20591733101812679</v>
      </c>
      <c r="CP409" s="70">
        <v>0.20187007973383922</v>
      </c>
      <c r="CQ409" s="70">
        <v>0.19774905573353094</v>
      </c>
      <c r="CR409" s="70">
        <v>0.19378926061390653</v>
      </c>
      <c r="CS409" s="70">
        <v>0.19015483818683734</v>
      </c>
      <c r="CT409" s="70">
        <v>0.1869513139763109</v>
      </c>
      <c r="CU409" s="70">
        <v>0.18422786673244804</v>
      </c>
      <c r="CV409" s="70">
        <v>0.18197933063413432</v>
      </c>
      <c r="CW409" s="70">
        <v>0.18014789744354753</v>
      </c>
      <c r="CX409" s="70">
        <v>0.17862452184121924</v>
      </c>
      <c r="CY409" s="70">
        <v>0.17725006607177868</v>
      </c>
      <c r="CZ409" s="70">
        <v>0.17581625205370432</v>
      </c>
      <c r="DA409" s="70">
        <v>0.17435356888917983</v>
      </c>
      <c r="DB409" s="70">
        <v>0.17303992495410531</v>
      </c>
      <c r="DC409" s="70">
        <v>0.17200675764382506</v>
      </c>
      <c r="DD409" s="70">
        <v>0.17133985440058719</v>
      </c>
      <c r="DE409" s="70">
        <v>0.17107812573686221</v>
      </c>
      <c r="DF409" s="70">
        <v>0.17121963533112045</v>
      </c>
      <c r="DG409" s="70">
        <v>0.17172009707074665</v>
      </c>
      <c r="DH409" s="70">
        <v>0.17267269728354359</v>
      </c>
      <c r="DI409" s="70">
        <v>0.17412579723664481</v>
      </c>
      <c r="DJ409" s="70">
        <v>0.17608233776138163</v>
      </c>
      <c r="DK409" s="70">
        <v>0.17849893106581258</v>
      </c>
      <c r="DL409" s="70">
        <v>0.18128463789689517</v>
      </c>
      <c r="DM409" s="70">
        <v>0.18429945716967083</v>
      </c>
      <c r="DN409" s="70">
        <v>0.18735258490049553</v>
      </c>
      <c r="DO409" s="70">
        <v>0.19020052994499403</v>
      </c>
      <c r="DP409" s="70">
        <v>0.19254520579322842</v>
      </c>
      <c r="DQ409" s="70">
        <v>0.19403215060404513</v>
      </c>
      <c r="DR409" s="70">
        <v>0.19450840858266974</v>
      </c>
      <c r="DS409" s="70">
        <v>0.19376225384020043</v>
      </c>
      <c r="DT409" s="70">
        <v>0.19174935791362102</v>
      </c>
      <c r="DU409" s="70">
        <v>0.1885815117875155</v>
      </c>
      <c r="DV409" s="70">
        <v>0.1843131630977716</v>
      </c>
      <c r="DW409" s="70">
        <v>0.17894339603540993</v>
      </c>
      <c r="DX409" s="70">
        <v>0.17235653946451499</v>
      </c>
      <c r="DY409" s="70">
        <v>0.16432684418289917</v>
      </c>
      <c r="DZ409" s="70">
        <v>0.15479248951370958</v>
      </c>
      <c r="EA409" s="70">
        <v>0.14408920947122883</v>
      </c>
      <c r="EB409" s="70">
        <v>0.13245951590754373</v>
      </c>
      <c r="EC409" s="70">
        <v>0.12034836253132135</v>
      </c>
      <c r="ED409" s="70">
        <v>0.10812143899753662</v>
      </c>
      <c r="EE409" s="70">
        <v>0.1</v>
      </c>
      <c r="EF409" s="70">
        <v>0.1</v>
      </c>
      <c r="EG409" s="70">
        <v>0.1</v>
      </c>
      <c r="EH409" s="70">
        <v>0.1</v>
      </c>
      <c r="EI409" s="70">
        <v>0.1</v>
      </c>
      <c r="EJ409" s="70">
        <v>0.1</v>
      </c>
      <c r="EK409" s="70">
        <v>0.1</v>
      </c>
      <c r="EL409" s="70">
        <v>0.1</v>
      </c>
      <c r="EM409" s="70">
        <v>0.1</v>
      </c>
      <c r="EN409" s="70">
        <v>0.1</v>
      </c>
      <c r="EO409" s="70">
        <v>0.1</v>
      </c>
      <c r="EP409" s="70">
        <v>0.1</v>
      </c>
      <c r="EQ409" s="70">
        <v>0.1</v>
      </c>
      <c r="ER409" s="70">
        <v>0.1</v>
      </c>
      <c r="ES409" s="70">
        <v>0.1</v>
      </c>
      <c r="ET409" s="70">
        <v>0.1</v>
      </c>
      <c r="EU409" s="70">
        <v>0.1</v>
      </c>
      <c r="EV409" s="70">
        <v>0.1</v>
      </c>
      <c r="EW409" s="70">
        <v>0.1</v>
      </c>
      <c r="EX409" s="70">
        <v>0.1</v>
      </c>
      <c r="EY409" s="70">
        <v>0.1</v>
      </c>
      <c r="EZ409" s="70">
        <v>0.1</v>
      </c>
      <c r="FA409" s="70">
        <v>0.1</v>
      </c>
      <c r="FB409" s="70">
        <v>0.1</v>
      </c>
    </row>
    <row r="410" spans="1:158">
      <c r="A410" s="27">
        <v>3</v>
      </c>
      <c r="B410" s="27" t="s">
        <v>140</v>
      </c>
      <c r="C410" s="27" t="s">
        <v>763</v>
      </c>
      <c r="D410" s="27" t="s">
        <v>762</v>
      </c>
      <c r="E410" s="27" t="s">
        <v>759</v>
      </c>
      <c r="F410" s="28">
        <v>0.1</v>
      </c>
      <c r="G410" s="28">
        <v>0.1</v>
      </c>
      <c r="H410" s="28">
        <v>0.1</v>
      </c>
      <c r="I410" s="28">
        <v>0.1</v>
      </c>
      <c r="J410" s="28">
        <v>0.1</v>
      </c>
      <c r="K410" s="28">
        <v>0.1</v>
      </c>
      <c r="L410" s="28">
        <v>0.1</v>
      </c>
      <c r="M410" s="28">
        <v>0.1</v>
      </c>
      <c r="N410" s="28">
        <v>0.10000535067632089</v>
      </c>
      <c r="O410" s="28">
        <v>0.10001224881536708</v>
      </c>
      <c r="P410" s="28">
        <v>0.10001981473957948</v>
      </c>
      <c r="Q410" s="28">
        <v>0.10002813516330053</v>
      </c>
      <c r="R410" s="28">
        <v>0.10003728441666036</v>
      </c>
      <c r="S410" s="28">
        <v>0.10004731924531207</v>
      </c>
      <c r="T410" s="28">
        <v>0.10005827309214833</v>
      </c>
      <c r="U410" s="28">
        <v>0.10007014982553349</v>
      </c>
      <c r="V410" s="28">
        <v>0.10008291689314931</v>
      </c>
      <c r="W410" s="28">
        <v>0.10009649789903662</v>
      </c>
      <c r="X410" s="28">
        <v>0.10011076462417798</v>
      </c>
      <c r="Y410" s="28">
        <v>0.10012552853836908</v>
      </c>
      <c r="Z410" s="28">
        <v>0.10014053188351553</v>
      </c>
      <c r="AA410" s="28">
        <v>0.10015543844618639</v>
      </c>
      <c r="AB410" s="28">
        <v>0.10016982418052357</v>
      </c>
      <c r="AC410" s="28">
        <v>0.10018316789164013</v>
      </c>
      <c r="AD410" s="28">
        <v>0.1001948422445362</v>
      </c>
      <c r="AE410" s="28">
        <v>0.10020410542427979</v>
      </c>
      <c r="AF410" s="28">
        <v>0.10021009383953595</v>
      </c>
      <c r="AG410" s="28">
        <v>0.10021181633307963</v>
      </c>
      <c r="AH410" s="28">
        <v>0.10020815043903603</v>
      </c>
      <c r="AI410" s="28">
        <v>0.10019784130632216</v>
      </c>
      <c r="AJ410" s="28">
        <v>0.10017950398983072</v>
      </c>
      <c r="AK410" s="28">
        <v>0.10015162989363784</v>
      </c>
      <c r="AL410" s="28">
        <v>0.10011259823182607</v>
      </c>
      <c r="AM410" s="28">
        <v>0.10006069344979446</v>
      </c>
      <c r="AN410" s="28">
        <v>0.1</v>
      </c>
      <c r="AO410" s="28">
        <v>0.1</v>
      </c>
      <c r="AP410" s="28">
        <v>0.1</v>
      </c>
      <c r="AQ410" s="28">
        <v>0.1</v>
      </c>
      <c r="AR410" s="28">
        <v>0.1</v>
      </c>
      <c r="AS410" s="28">
        <v>0.1</v>
      </c>
      <c r="AT410" s="28">
        <v>0.1</v>
      </c>
      <c r="AU410" s="28">
        <v>0.1</v>
      </c>
      <c r="AV410" s="28">
        <v>0.1</v>
      </c>
      <c r="AW410" s="28">
        <v>0.1</v>
      </c>
      <c r="AX410" s="28">
        <v>0.1</v>
      </c>
      <c r="AY410" s="28">
        <v>0.1</v>
      </c>
      <c r="AZ410" s="28">
        <v>0.1</v>
      </c>
      <c r="BA410" s="28">
        <v>0.1</v>
      </c>
      <c r="BB410" s="28">
        <v>0.1</v>
      </c>
      <c r="BC410" s="28">
        <v>0.1</v>
      </c>
      <c r="BD410" s="28">
        <v>0.1</v>
      </c>
      <c r="BE410" s="28">
        <v>0.1</v>
      </c>
      <c r="BF410" s="28">
        <v>0.1</v>
      </c>
      <c r="BG410" s="28">
        <v>0.1</v>
      </c>
      <c r="BH410" s="28">
        <v>0.1</v>
      </c>
      <c r="BI410" s="28">
        <v>0.1</v>
      </c>
      <c r="BJ410" s="28">
        <v>0.1</v>
      </c>
      <c r="BK410" s="28">
        <v>0.1</v>
      </c>
      <c r="BL410" s="28">
        <v>0.1</v>
      </c>
      <c r="BM410" s="28">
        <v>0.1</v>
      </c>
      <c r="BN410" s="28">
        <v>0.1</v>
      </c>
      <c r="BO410" s="28">
        <v>0.1</v>
      </c>
      <c r="BP410" s="28">
        <v>0.1</v>
      </c>
      <c r="BQ410" s="28">
        <v>0.1018051147871933</v>
      </c>
      <c r="BR410" s="28">
        <v>0.10410670124400542</v>
      </c>
      <c r="BS410" s="28">
        <v>0.10687085861200002</v>
      </c>
      <c r="BT410" s="28">
        <v>0.11013634476413767</v>
      </c>
      <c r="BU410" s="28">
        <v>0.11393762328674656</v>
      </c>
      <c r="BV410" s="28">
        <v>0.11830282255067723</v>
      </c>
      <c r="BW410" s="28">
        <v>0.12325135991222601</v>
      </c>
      <c r="BX410" s="28">
        <v>0.12879121346359504</v>
      </c>
      <c r="BY410" s="28">
        <v>0.13491582919704137</v>
      </c>
      <c r="BZ410" s="28">
        <v>0.14160065859640725</v>
      </c>
      <c r="CA410" s="28">
        <v>0.14879933075228682</v>
      </c>
      <c r="CB410" s="28">
        <v>0.15643947434365144</v>
      </c>
      <c r="CC410" s="28">
        <v>0.16441821846775231</v>
      </c>
      <c r="CD410" s="28">
        <v>0.17259741755037583</v>
      </c>
      <c r="CE410" s="28">
        <v>0.18079866463076608</v>
      </c>
      <c r="CF410" s="28">
        <v>0.18879817936219809</v>
      </c>
      <c r="CG410" s="28">
        <v>0.1963216822325527</v>
      </c>
      <c r="CH410" s="28">
        <v>0.20303939486760941</v>
      </c>
      <c r="CI410" s="28">
        <v>0.20856133784175246</v>
      </c>
      <c r="CJ410" s="28">
        <v>0.21251001611382361</v>
      </c>
      <c r="CK410" s="28">
        <v>0.21444008380651358</v>
      </c>
      <c r="CL410" s="28">
        <v>0.21429645619494214</v>
      </c>
      <c r="CM410" s="28">
        <v>0.21252963552059978</v>
      </c>
      <c r="CN410" s="28">
        <v>0.2095921391898552</v>
      </c>
      <c r="CO410" s="28">
        <v>0.20591733101812679</v>
      </c>
      <c r="CP410" s="28">
        <v>0.20187007973383922</v>
      </c>
      <c r="CQ410" s="28">
        <v>0.19774905573353094</v>
      </c>
      <c r="CR410" s="28">
        <v>0.19378926061390653</v>
      </c>
      <c r="CS410" s="28">
        <v>0.19015483818683734</v>
      </c>
      <c r="CT410" s="28">
        <v>0.1869513139763109</v>
      </c>
      <c r="CU410" s="28">
        <v>0.18422786673244804</v>
      </c>
      <c r="CV410" s="28">
        <v>0.18197933063413432</v>
      </c>
      <c r="CW410" s="28">
        <v>0.18014789744354753</v>
      </c>
      <c r="CX410" s="28">
        <v>0.17862452184121924</v>
      </c>
      <c r="CY410" s="28">
        <v>0.17725006607177868</v>
      </c>
      <c r="CZ410" s="28">
        <v>0.17581625205370432</v>
      </c>
      <c r="DA410" s="28">
        <v>0.17435356888917983</v>
      </c>
      <c r="DB410" s="28">
        <v>0.17303992495410531</v>
      </c>
      <c r="DC410" s="28">
        <v>0.17200675764382506</v>
      </c>
      <c r="DD410" s="28">
        <v>0.17133985440058719</v>
      </c>
      <c r="DE410" s="28">
        <v>0.17107812573686221</v>
      </c>
      <c r="DF410" s="28">
        <v>0.17121963533112045</v>
      </c>
      <c r="DG410" s="28">
        <v>0.17172009707074665</v>
      </c>
      <c r="DH410" s="28">
        <v>0.17267269728354359</v>
      </c>
      <c r="DI410" s="28">
        <v>0.17412579723664481</v>
      </c>
      <c r="DJ410" s="28">
        <v>0.17608233776138163</v>
      </c>
      <c r="DK410" s="28">
        <v>0.17849893106581258</v>
      </c>
      <c r="DL410" s="28">
        <v>0.18128463789689517</v>
      </c>
      <c r="DM410" s="28">
        <v>0.18429945716967083</v>
      </c>
      <c r="DN410" s="28">
        <v>0.18735258490049553</v>
      </c>
      <c r="DO410" s="28">
        <v>0.19020052994499403</v>
      </c>
      <c r="DP410" s="28">
        <v>0.19254520579322842</v>
      </c>
      <c r="DQ410" s="28">
        <v>0.19403215060404513</v>
      </c>
      <c r="DR410" s="28">
        <v>0.19450840858266974</v>
      </c>
      <c r="DS410" s="28">
        <v>0.19376225384020043</v>
      </c>
      <c r="DT410" s="28">
        <v>0.19174935791362102</v>
      </c>
      <c r="DU410" s="28">
        <v>0.1885815117875155</v>
      </c>
      <c r="DV410" s="28">
        <v>0.1843131630977716</v>
      </c>
      <c r="DW410" s="28">
        <v>0.17894339603540993</v>
      </c>
      <c r="DX410" s="28">
        <v>0.17235653946451499</v>
      </c>
      <c r="DY410" s="28">
        <v>0.16432684418289917</v>
      </c>
      <c r="DZ410" s="28">
        <v>0.15479248951370958</v>
      </c>
      <c r="EA410" s="28">
        <v>0.14408920947122883</v>
      </c>
      <c r="EB410" s="28">
        <v>0.13245951590754373</v>
      </c>
      <c r="EC410" s="28">
        <v>0.12034836253132135</v>
      </c>
      <c r="ED410" s="28">
        <v>0.10812143899753662</v>
      </c>
      <c r="EE410" s="28">
        <v>0.1</v>
      </c>
      <c r="EF410" s="28">
        <v>0.1</v>
      </c>
      <c r="EG410" s="28">
        <v>0.1</v>
      </c>
      <c r="EH410" s="28">
        <v>0.1</v>
      </c>
      <c r="EI410" s="28">
        <v>0.1</v>
      </c>
      <c r="EJ410" s="28">
        <v>0.1</v>
      </c>
      <c r="EK410" s="28">
        <v>0.1</v>
      </c>
      <c r="EL410" s="28">
        <v>0.1</v>
      </c>
      <c r="EM410" s="28">
        <v>0.1</v>
      </c>
      <c r="EN410" s="28">
        <v>0.1</v>
      </c>
      <c r="EO410" s="28">
        <v>0.1</v>
      </c>
      <c r="EP410" s="28">
        <v>0.1</v>
      </c>
      <c r="EQ410" s="28">
        <v>0.1</v>
      </c>
      <c r="ER410" s="28">
        <v>0.1</v>
      </c>
      <c r="ES410" s="28">
        <v>0.1</v>
      </c>
      <c r="ET410" s="28">
        <v>0.1</v>
      </c>
      <c r="EU410" s="28">
        <v>0.1</v>
      </c>
      <c r="EV410" s="28">
        <v>0.1</v>
      </c>
      <c r="EW410" s="28">
        <v>0.1</v>
      </c>
      <c r="EX410" s="28">
        <v>0.1</v>
      </c>
      <c r="EY410" s="28">
        <v>0.1</v>
      </c>
      <c r="EZ410" s="28">
        <v>0.1</v>
      </c>
      <c r="FA410" s="28">
        <v>0.1</v>
      </c>
      <c r="FB410" s="28">
        <v>0.1</v>
      </c>
    </row>
    <row r="411" spans="1:158" ht="15.45">
      <c r="A411" s="46">
        <v>2</v>
      </c>
      <c r="B411" s="46" t="s">
        <v>139</v>
      </c>
      <c r="C411" s="46" t="s">
        <v>764</v>
      </c>
      <c r="D411" s="46" t="s">
        <v>765</v>
      </c>
      <c r="E411" s="46" t="s">
        <v>759</v>
      </c>
      <c r="F411" s="70">
        <v>170.24700549905913</v>
      </c>
      <c r="G411" s="70">
        <v>172.55948592600743</v>
      </c>
      <c r="H411" s="70">
        <v>174.88817365129688</v>
      </c>
      <c r="I411" s="70">
        <v>177.24531605795383</v>
      </c>
      <c r="J411" s="70">
        <v>179.6298731552512</v>
      </c>
      <c r="K411" s="70">
        <v>182.02424011641708</v>
      </c>
      <c r="L411" s="70">
        <v>184.38956102385492</v>
      </c>
      <c r="M411" s="70">
        <v>186.6926450308022</v>
      </c>
      <c r="N411" s="70">
        <v>188.89891594626175</v>
      </c>
      <c r="O411" s="70">
        <v>190.9807667862093</v>
      </c>
      <c r="P411" s="70">
        <v>192.90244787957468</v>
      </c>
      <c r="Q411" s="70">
        <v>194.62388978757201</v>
      </c>
      <c r="R411" s="70">
        <v>196.11198419899156</v>
      </c>
      <c r="S411" s="70">
        <v>197.34577305597981</v>
      </c>
      <c r="T411" s="70">
        <v>198.31716762672295</v>
      </c>
      <c r="U411" s="70">
        <v>199.0404803312924</v>
      </c>
      <c r="V411" s="70">
        <v>199.53469236061773</v>
      </c>
      <c r="W411" s="70">
        <v>199.83318035665022</v>
      </c>
      <c r="X411" s="70">
        <v>199.97946475338517</v>
      </c>
      <c r="Y411" s="70">
        <v>200.0236340946511</v>
      </c>
      <c r="Z411" s="70">
        <v>200.02419043976806</v>
      </c>
      <c r="AA411" s="70">
        <v>200.05037588191971</v>
      </c>
      <c r="AB411" s="70">
        <v>200.16515608781495</v>
      </c>
      <c r="AC411" s="70">
        <v>200.40768189895806</v>
      </c>
      <c r="AD411" s="70">
        <v>200.80187046090887</v>
      </c>
      <c r="AE411" s="70">
        <v>201.36064728862965</v>
      </c>
      <c r="AF411" s="70">
        <v>202.09526738256923</v>
      </c>
      <c r="AG411" s="70">
        <v>203.00205262855485</v>
      </c>
      <c r="AH411" s="70">
        <v>204.07379645520732</v>
      </c>
      <c r="AI411" s="70">
        <v>205.30863830377606</v>
      </c>
      <c r="AJ411" s="70">
        <v>206.69602612095221</v>
      </c>
      <c r="AK411" s="70">
        <v>208.21082439009243</v>
      </c>
      <c r="AL411" s="70">
        <v>209.81083747825102</v>
      </c>
      <c r="AM411" s="70">
        <v>211.43826726695696</v>
      </c>
      <c r="AN411" s="70">
        <v>213.05813792301328</v>
      </c>
      <c r="AO411" s="70">
        <v>214.6270845020056</v>
      </c>
      <c r="AP411" s="70">
        <v>216.09860738163692</v>
      </c>
      <c r="AQ411" s="70">
        <v>217.42415310883024</v>
      </c>
      <c r="AR411" s="70">
        <v>218.56792744157096</v>
      </c>
      <c r="AS411" s="70">
        <v>219.51327410082217</v>
      </c>
      <c r="AT411" s="70">
        <v>220.2587319638933</v>
      </c>
      <c r="AU411" s="70">
        <v>220.82089475831651</v>
      </c>
      <c r="AV411" s="70">
        <v>221.23874641026433</v>
      </c>
      <c r="AW411" s="70">
        <v>221.54686738701344</v>
      </c>
      <c r="AX411" s="70">
        <v>221.76681711668991</v>
      </c>
      <c r="AY411" s="70">
        <v>221.91442652725223</v>
      </c>
      <c r="AZ411" s="70">
        <v>221.97758932142051</v>
      </c>
      <c r="BA411" s="70">
        <v>221.94208314904657</v>
      </c>
      <c r="BB411" s="70">
        <v>221.81709955435375</v>
      </c>
      <c r="BC411" s="70">
        <v>221.61903136846777</v>
      </c>
      <c r="BD411" s="70">
        <v>221.34965520464061</v>
      </c>
      <c r="BE411" s="70">
        <v>220.99380265658337</v>
      </c>
      <c r="BF411" s="70">
        <v>220.54760926659552</v>
      </c>
      <c r="BG411" s="70">
        <v>220.0318573578601</v>
      </c>
      <c r="BH411" s="70">
        <v>219.4963149001286</v>
      </c>
      <c r="BI411" s="70">
        <v>218.99779957958285</v>
      </c>
      <c r="BJ411" s="70">
        <v>218.58693907915438</v>
      </c>
      <c r="BK411" s="70">
        <v>218.30623846717572</v>
      </c>
      <c r="BL411" s="70">
        <v>218.17973320463017</v>
      </c>
      <c r="BM411" s="70">
        <v>218.19474770795807</v>
      </c>
      <c r="BN411" s="70">
        <v>218.29076010138834</v>
      </c>
      <c r="BO411" s="70">
        <v>218.39549644592972</v>
      </c>
      <c r="BP411" s="70">
        <v>218.45607952887678</v>
      </c>
      <c r="BQ411" s="70">
        <v>218.43639255462691</v>
      </c>
      <c r="BR411" s="70">
        <v>218.31455504860529</v>
      </c>
      <c r="BS411" s="70">
        <v>218.09050204565065</v>
      </c>
      <c r="BT411" s="70">
        <v>217.77730389830862</v>
      </c>
      <c r="BU411" s="70">
        <v>217.3809964616855</v>
      </c>
      <c r="BV411" s="70">
        <v>216.89942245084205</v>
      </c>
      <c r="BW411" s="70">
        <v>216.34380109563472</v>
      </c>
      <c r="BX411" s="70">
        <v>215.73802656032544</v>
      </c>
      <c r="BY411" s="70">
        <v>215.11937411653696</v>
      </c>
      <c r="BZ411" s="70">
        <v>214.53862509756638</v>
      </c>
      <c r="CA411" s="70">
        <v>214.03150433986934</v>
      </c>
      <c r="CB411" s="70">
        <v>213.61640728879317</v>
      </c>
      <c r="CC411" s="70">
        <v>213.32982828176142</v>
      </c>
      <c r="CD411" s="70">
        <v>213.23364915437557</v>
      </c>
      <c r="CE411" s="70">
        <v>213.35878484488268</v>
      </c>
      <c r="CF411" s="70">
        <v>213.71114145236805</v>
      </c>
      <c r="CG411" s="70">
        <v>214.27639578077958</v>
      </c>
      <c r="CH411" s="70">
        <v>215.02544382530942</v>
      </c>
      <c r="CI411" s="70">
        <v>215.93777801414768</v>
      </c>
      <c r="CJ411" s="70">
        <v>216.98515200259743</v>
      </c>
      <c r="CK411" s="70">
        <v>218.12622125786601</v>
      </c>
      <c r="CL411" s="70">
        <v>219.27315938472924</v>
      </c>
      <c r="CM411" s="70">
        <v>220.34836535224321</v>
      </c>
      <c r="CN411" s="70">
        <v>221.30103145951284</v>
      </c>
      <c r="CO411" s="70">
        <v>222.11941171655798</v>
      </c>
      <c r="CP411" s="70">
        <v>222.8076678578247</v>
      </c>
      <c r="CQ411" s="70">
        <v>223.3425547983928</v>
      </c>
      <c r="CR411" s="70">
        <v>223.73386858763791</v>
      </c>
      <c r="CS411" s="70">
        <v>224.01955920844881</v>
      </c>
      <c r="CT411" s="70">
        <v>224.24366840974511</v>
      </c>
      <c r="CU411" s="70">
        <v>224.44513609467529</v>
      </c>
      <c r="CV411" s="70">
        <v>224.623064460595</v>
      </c>
      <c r="CW411" s="70">
        <v>224.74260139090038</v>
      </c>
      <c r="CX411" s="70">
        <v>224.76724967093597</v>
      </c>
      <c r="CY411" s="70">
        <v>224.67631768691919</v>
      </c>
      <c r="CZ411" s="70">
        <v>224.47568285962615</v>
      </c>
      <c r="DA411" s="70">
        <v>224.18918211195148</v>
      </c>
      <c r="DB411" s="70">
        <v>223.84395747706574</v>
      </c>
      <c r="DC411" s="70">
        <v>223.48281560855966</v>
      </c>
      <c r="DD411" s="70">
        <v>223.15949426259689</v>
      </c>
      <c r="DE411" s="70">
        <v>222.91505509057166</v>
      </c>
      <c r="DF411" s="70">
        <v>222.80258762469668</v>
      </c>
      <c r="DG411" s="70">
        <v>222.83283956595815</v>
      </c>
      <c r="DH411" s="70">
        <v>222.98414465164197</v>
      </c>
      <c r="DI411" s="70">
        <v>223.24172171085644</v>
      </c>
      <c r="DJ411" s="70">
        <v>223.59852415688079</v>
      </c>
      <c r="DK411" s="70">
        <v>224.03090436251713</v>
      </c>
      <c r="DL411" s="70">
        <v>224.48384233361787</v>
      </c>
      <c r="DM411" s="70">
        <v>224.88281520504498</v>
      </c>
      <c r="DN411" s="70">
        <v>225.17186333617411</v>
      </c>
      <c r="DO411" s="70">
        <v>225.3520369443184</v>
      </c>
      <c r="DP411" s="70">
        <v>225.43251153681663</v>
      </c>
      <c r="DQ411" s="70">
        <v>225.39814229527175</v>
      </c>
      <c r="DR411" s="70">
        <v>225.24623877786411</v>
      </c>
      <c r="DS411" s="70">
        <v>224.99371031076069</v>
      </c>
      <c r="DT411" s="70">
        <v>224.69246297398857</v>
      </c>
      <c r="DU411" s="70">
        <v>224.41274941547286</v>
      </c>
      <c r="DV411" s="70">
        <v>224.19209932334812</v>
      </c>
      <c r="DW411" s="70">
        <v>224.07896351416019</v>
      </c>
      <c r="DX411" s="70">
        <v>224.09379871537635</v>
      </c>
      <c r="DY411" s="70">
        <v>224.18760636740339</v>
      </c>
      <c r="DZ411" s="70">
        <v>224.31442364278135</v>
      </c>
      <c r="EA411" s="70">
        <v>224.42891330135683</v>
      </c>
      <c r="EB411" s="70">
        <v>224.4989382327513</v>
      </c>
      <c r="EC411" s="70">
        <v>224.54973394550782</v>
      </c>
      <c r="ED411" s="70">
        <v>224.6208964511315</v>
      </c>
      <c r="EE411" s="70">
        <v>224.74876485468869</v>
      </c>
      <c r="EF411" s="70">
        <v>224.94200180090826</v>
      </c>
      <c r="EG411" s="70">
        <v>225.20192161180734</v>
      </c>
      <c r="EH411" s="70">
        <v>225.54933583578696</v>
      </c>
      <c r="EI411" s="70">
        <v>226.01376531949364</v>
      </c>
      <c r="EJ411" s="70">
        <v>226.63634798172563</v>
      </c>
      <c r="EK411" s="70">
        <v>227.43753264423231</v>
      </c>
      <c r="EL411" s="70">
        <v>228.4613337420835</v>
      </c>
      <c r="EM411" s="70">
        <v>229.71396470241334</v>
      </c>
      <c r="EN411" s="70">
        <v>231.15909156966899</v>
      </c>
      <c r="EO411" s="70">
        <v>232.7253696153667</v>
      </c>
      <c r="EP411" s="70">
        <v>234.32376602431484</v>
      </c>
      <c r="EQ411" s="70">
        <v>235.87568598210828</v>
      </c>
      <c r="ER411" s="70">
        <v>237.34429277309934</v>
      </c>
      <c r="ES411" s="70">
        <v>238.72824088446001</v>
      </c>
      <c r="ET411" s="70">
        <v>240.02934600948817</v>
      </c>
      <c r="EU411" s="70">
        <v>241.29121747477066</v>
      </c>
      <c r="EV411" s="70">
        <v>242.53616555014699</v>
      </c>
      <c r="EW411" s="70">
        <v>243.73582332626978</v>
      </c>
      <c r="EX411" s="70">
        <v>244.85566857776695</v>
      </c>
      <c r="EY411" s="70">
        <v>245.90739374890057</v>
      </c>
      <c r="EZ411" s="70">
        <v>246.91292928097289</v>
      </c>
      <c r="FA411" s="70">
        <v>247.91182286573874</v>
      </c>
      <c r="FB411" s="70">
        <v>248.9157399989615</v>
      </c>
    </row>
    <row r="412" spans="1:158" s="26" customFormat="1" ht="15.45">
      <c r="A412" s="27">
        <v>3</v>
      </c>
      <c r="B412" s="27" t="s">
        <v>140</v>
      </c>
      <c r="C412" s="27" t="s">
        <v>766</v>
      </c>
      <c r="D412" s="27" t="s">
        <v>767</v>
      </c>
      <c r="E412" s="27" t="s">
        <v>759</v>
      </c>
      <c r="F412" s="28">
        <v>0.1</v>
      </c>
      <c r="G412" s="28">
        <v>0.1</v>
      </c>
      <c r="H412" s="28">
        <v>0.1</v>
      </c>
      <c r="I412" s="28">
        <v>0.1</v>
      </c>
      <c r="J412" s="28">
        <v>0.1</v>
      </c>
      <c r="K412" s="28">
        <v>0.1</v>
      </c>
      <c r="L412" s="28">
        <v>0.1</v>
      </c>
      <c r="M412" s="28">
        <v>0.1</v>
      </c>
      <c r="N412" s="28">
        <v>0.10000076432422167</v>
      </c>
      <c r="O412" s="28">
        <v>0.10000175443016797</v>
      </c>
      <c r="P412" s="28">
        <v>0.10000284046619447</v>
      </c>
      <c r="Q412" s="28">
        <v>0.10000403489842315</v>
      </c>
      <c r="R412" s="28">
        <v>0.10000534841768462</v>
      </c>
      <c r="S412" s="28">
        <v>0.10000678919299791</v>
      </c>
      <c r="T412" s="28">
        <v>0.10000836205062105</v>
      </c>
      <c r="U412" s="28">
        <v>0.10001006757356648</v>
      </c>
      <c r="V412" s="28">
        <v>0.10001190111856495</v>
      </c>
      <c r="W412" s="28">
        <v>0.10001385175011372</v>
      </c>
      <c r="X412" s="28">
        <v>0.10001590109451103</v>
      </c>
      <c r="Y412" s="28">
        <v>0.1000180221207112</v>
      </c>
      <c r="Z412" s="28">
        <v>0.10002017785948454</v>
      </c>
      <c r="AA412" s="28">
        <v>0.10002232007777587</v>
      </c>
      <c r="AB412" s="28">
        <v>0.10002438793136786</v>
      </c>
      <c r="AC412" s="28">
        <v>0.10002630662599458</v>
      </c>
      <c r="AD412" s="28">
        <v>0.10002798612493302</v>
      </c>
      <c r="AE412" s="28">
        <v>0.10002931994981885</v>
      </c>
      <c r="AF412" s="28">
        <v>0.1000301841309597</v>
      </c>
      <c r="AG412" s="28">
        <v>0.10003043637369455</v>
      </c>
      <c r="AH412" s="28">
        <v>0.10002991551828057</v>
      </c>
      <c r="AI412" s="28">
        <v>0.10002844138224129</v>
      </c>
      <c r="AJ412" s="28">
        <v>0.10002581508590142</v>
      </c>
      <c r="AK412" s="28">
        <v>0.10002181997372166</v>
      </c>
      <c r="AL412" s="28">
        <v>0.10001622325573412</v>
      </c>
      <c r="AM412" s="28">
        <v>0.10000877850448725</v>
      </c>
      <c r="AN412" s="28">
        <v>0.1</v>
      </c>
      <c r="AO412" s="28">
        <v>0.1</v>
      </c>
      <c r="AP412" s="28">
        <v>0.1</v>
      </c>
      <c r="AQ412" s="28">
        <v>0.1</v>
      </c>
      <c r="AR412" s="28">
        <v>0.1</v>
      </c>
      <c r="AS412" s="28">
        <v>0.1</v>
      </c>
      <c r="AT412" s="28">
        <v>0.1</v>
      </c>
      <c r="AU412" s="28">
        <v>0.1</v>
      </c>
      <c r="AV412" s="28">
        <v>0.1</v>
      </c>
      <c r="AW412" s="28">
        <v>0.1</v>
      </c>
      <c r="AX412" s="28">
        <v>0.1</v>
      </c>
      <c r="AY412" s="28">
        <v>0.1</v>
      </c>
      <c r="AZ412" s="28">
        <v>0.1</v>
      </c>
      <c r="BA412" s="28">
        <v>0.1</v>
      </c>
      <c r="BB412" s="28">
        <v>0.1</v>
      </c>
      <c r="BC412" s="28">
        <v>0.1</v>
      </c>
      <c r="BD412" s="28">
        <v>0.1</v>
      </c>
      <c r="BE412" s="28">
        <v>0.1</v>
      </c>
      <c r="BF412" s="28">
        <v>0.1</v>
      </c>
      <c r="BG412" s="28">
        <v>0.1</v>
      </c>
      <c r="BH412" s="28">
        <v>0.1</v>
      </c>
      <c r="BI412" s="28">
        <v>0.1</v>
      </c>
      <c r="BJ412" s="28">
        <v>0.1</v>
      </c>
      <c r="BK412" s="28">
        <v>0.1</v>
      </c>
      <c r="BL412" s="28">
        <v>0.1</v>
      </c>
      <c r="BM412" s="28">
        <v>0.1</v>
      </c>
      <c r="BN412" s="28">
        <v>0.1</v>
      </c>
      <c r="BO412" s="28">
        <v>0.1</v>
      </c>
      <c r="BP412" s="28">
        <v>0.1</v>
      </c>
      <c r="BQ412" s="28">
        <v>0.10025734139012231</v>
      </c>
      <c r="BR412" s="28">
        <v>0.10058762552780581</v>
      </c>
      <c r="BS412" s="28">
        <v>0.10098433736140626</v>
      </c>
      <c r="BT412" s="28">
        <v>0.10145304933580282</v>
      </c>
      <c r="BU412" s="28">
        <v>0.10199871868502378</v>
      </c>
      <c r="BV412" s="28">
        <v>0.10262539448726257</v>
      </c>
      <c r="BW412" s="28">
        <v>0.10333587662153446</v>
      </c>
      <c r="BX412" s="28">
        <v>0.10413132409530017</v>
      </c>
      <c r="BY412" s="28">
        <v>0.10501081099313199</v>
      </c>
      <c r="BZ412" s="28">
        <v>0.10597082932204265</v>
      </c>
      <c r="CA412" s="28">
        <v>0.10700473933217411</v>
      </c>
      <c r="CB412" s="28">
        <v>0.10810216950534214</v>
      </c>
      <c r="CC412" s="28">
        <v>0.10924837036127982</v>
      </c>
      <c r="CD412" s="28">
        <v>0.11042352856377949</v>
      </c>
      <c r="CE412" s="28">
        <v>0.11160205054515758</v>
      </c>
      <c r="CF412" s="28">
        <v>0.11275182803237825</v>
      </c>
      <c r="CG412" s="28">
        <v>0.11383350147081486</v>
      </c>
      <c r="CH412" s="28">
        <v>0.1147997414133206</v>
      </c>
      <c r="CI412" s="28">
        <v>0.11559457247432935</v>
      </c>
      <c r="CJ412" s="28">
        <v>0.11615276942989172</v>
      </c>
      <c r="CK412" s="28">
        <v>0.11653595842326175</v>
      </c>
      <c r="CL412" s="28">
        <v>0.11679567011679996</v>
      </c>
      <c r="CM412" s="28">
        <v>0.11697310019885221</v>
      </c>
      <c r="CN412" s="28">
        <v>0.11709894706394137</v>
      </c>
      <c r="CO412" s="28">
        <v>0.11719330091896613</v>
      </c>
      <c r="CP412" s="28">
        <v>0.11726556512891008</v>
      </c>
      <c r="CQ412" s="28">
        <v>0.11731439724568254</v>
      </c>
      <c r="CR412" s="28">
        <v>0.11732766384298725</v>
      </c>
      <c r="CS412" s="28">
        <v>0.11728240999624936</v>
      </c>
      <c r="CT412" s="28">
        <v>0.11714485099099221</v>
      </c>
      <c r="CU412" s="28">
        <v>0.11687040060649145</v>
      </c>
      <c r="CV412" s="28">
        <v>0.11640375709015335</v>
      </c>
      <c r="CW412" s="28">
        <v>0.11567907468900517</v>
      </c>
      <c r="CX412" s="28">
        <v>0.11462025530189275</v>
      </c>
      <c r="CY412" s="28">
        <v>0.11314140140598136</v>
      </c>
      <c r="CZ412" s="28">
        <v>0.11139152978762257</v>
      </c>
      <c r="DA412" s="28">
        <v>0.10951144385728924</v>
      </c>
      <c r="DB412" s="28">
        <v>0.10763482731933689</v>
      </c>
      <c r="DC412" s="28">
        <v>0.10588941922571034</v>
      </c>
      <c r="DD412" s="28">
        <v>0.10439818686127973</v>
      </c>
      <c r="DE412" s="28">
        <v>0.10328041662389917</v>
      </c>
      <c r="DF412" s="28">
        <v>0.10265264604463445</v>
      </c>
      <c r="DG412" s="28">
        <v>0.1026293623941615</v>
      </c>
      <c r="DH412" s="28">
        <v>0.10332339503937824</v>
      </c>
      <c r="DI412" s="28">
        <v>0.10484592999568627</v>
      </c>
      <c r="DJ412" s="28">
        <v>0.10730607615658769</v>
      </c>
      <c r="DK412" s="28">
        <v>0.11080991370933713</v>
      </c>
      <c r="DL412" s="28">
        <v>0.1156189694498415</v>
      </c>
      <c r="DM412" s="28">
        <v>0.12198801397793926</v>
      </c>
      <c r="DN412" s="28">
        <v>0.13016205603756276</v>
      </c>
      <c r="DO412" s="28">
        <v>0.14037236186390817</v>
      </c>
      <c r="DP412" s="28">
        <v>0.15283134640714813</v>
      </c>
      <c r="DQ412" s="28">
        <v>0.1677261918912904</v>
      </c>
      <c r="DR412" s="28">
        <v>0.18521106094883819</v>
      </c>
      <c r="DS412" s="28">
        <v>0.20539778734236272</v>
      </c>
      <c r="DT412" s="28">
        <v>0.22834494792134222</v>
      </c>
      <c r="DU412" s="28">
        <v>0.25404524591816574</v>
      </c>
      <c r="DV412" s="28">
        <v>0.2824111689727718</v>
      </c>
      <c r="DW412" s="28">
        <v>0.31325892644639985</v>
      </c>
      <c r="DX412" s="28">
        <v>0.34624206475718128</v>
      </c>
      <c r="DY412" s="28">
        <v>0.38087351856296886</v>
      </c>
      <c r="DZ412" s="28">
        <v>0.41680737146864177</v>
      </c>
      <c r="EA412" s="28">
        <v>0.45404763421122735</v>
      </c>
      <c r="EB412" s="28">
        <v>0.49259429487058526</v>
      </c>
      <c r="EC412" s="28">
        <v>0.53227266953019292</v>
      </c>
      <c r="ED412" s="28">
        <v>0.5727090690329838</v>
      </c>
      <c r="EE412" s="28">
        <v>0.61355116859718473</v>
      </c>
      <c r="EF412" s="28">
        <v>0.65461728007912745</v>
      </c>
      <c r="EG412" s="28">
        <v>0.69545037092976991</v>
      </c>
      <c r="EH412" s="28">
        <v>0.73559276866877077</v>
      </c>
      <c r="EI412" s="28">
        <v>0.77425978932145789</v>
      </c>
      <c r="EJ412" s="28">
        <v>0.81031448000774087</v>
      </c>
      <c r="EK412" s="28">
        <v>0.84251970147920319</v>
      </c>
      <c r="EL412" s="28">
        <v>0.86987754203742362</v>
      </c>
      <c r="EM412" s="28">
        <v>0.89125422044555713</v>
      </c>
      <c r="EN412" s="28">
        <v>0.90735653479048428</v>
      </c>
      <c r="EO412" s="28">
        <v>0.91929326754005769</v>
      </c>
      <c r="EP412" s="28">
        <v>0.9280369825341358</v>
      </c>
      <c r="EQ412" s="28">
        <v>0.93448698525161411</v>
      </c>
      <c r="ER412" s="28">
        <v>0.9396608357948053</v>
      </c>
      <c r="ES412" s="28">
        <v>0.94451938123773893</v>
      </c>
      <c r="ET412" s="28">
        <v>0.94969949897582318</v>
      </c>
      <c r="EU412" s="28">
        <v>0.95533132994744263</v>
      </c>
      <c r="EV412" s="28">
        <v>0.96161291648537173</v>
      </c>
      <c r="EW412" s="28">
        <v>0.96822898874741803</v>
      </c>
      <c r="EX412" s="28">
        <v>0.97451083778108538</v>
      </c>
      <c r="EY412" s="28">
        <v>0.98023780729716103</v>
      </c>
      <c r="EZ412" s="28">
        <v>0.98597401550156893</v>
      </c>
      <c r="FA412" s="28">
        <v>0.99194349687067163</v>
      </c>
      <c r="FB412" s="28">
        <v>0.99783825980864382</v>
      </c>
    </row>
    <row r="413" spans="1:158" s="25" customFormat="1">
      <c r="A413" s="27">
        <v>3</v>
      </c>
      <c r="B413" s="27" t="s">
        <v>139</v>
      </c>
      <c r="C413" s="27" t="s">
        <v>768</v>
      </c>
      <c r="D413" s="27" t="s">
        <v>769</v>
      </c>
      <c r="E413" s="27" t="s">
        <v>759</v>
      </c>
      <c r="F413" s="28">
        <v>115.37282543942831</v>
      </c>
      <c r="G413" s="28">
        <v>116.52500141546373</v>
      </c>
      <c r="H413" s="28">
        <v>117.67952308716274</v>
      </c>
      <c r="I413" s="28">
        <v>118.83820039749803</v>
      </c>
      <c r="J413" s="28">
        <v>119.99900298243779</v>
      </c>
      <c r="K413" s="28">
        <v>121.15703599097675</v>
      </c>
      <c r="L413" s="28">
        <v>122.3031440951649</v>
      </c>
      <c r="M413" s="28">
        <v>123.42872399482039</v>
      </c>
      <c r="N413" s="28">
        <v>124.5256500433081</v>
      </c>
      <c r="O413" s="28">
        <v>125.58692727461491</v>
      </c>
      <c r="P413" s="28">
        <v>126.60264216789722</v>
      </c>
      <c r="Q413" s="28">
        <v>127.56224591985217</v>
      </c>
      <c r="R413" s="28">
        <v>128.45785701859091</v>
      </c>
      <c r="S413" s="28">
        <v>129.28433690744959</v>
      </c>
      <c r="T413" s="28">
        <v>130.03784113799188</v>
      </c>
      <c r="U413" s="28">
        <v>130.7185752289393</v>
      </c>
      <c r="V413" s="28">
        <v>131.32812454154598</v>
      </c>
      <c r="W413" s="28">
        <v>131.8706687469228</v>
      </c>
      <c r="X413" s="28">
        <v>132.35239251443758</v>
      </c>
      <c r="Y413" s="28">
        <v>132.78257839400374</v>
      </c>
      <c r="Z413" s="28">
        <v>133.1736622944756</v>
      </c>
      <c r="AA413" s="28">
        <v>133.54199675161766</v>
      </c>
      <c r="AB413" s="28">
        <v>133.90352420847893</v>
      </c>
      <c r="AC413" s="28">
        <v>134.26836834952624</v>
      </c>
      <c r="AD413" s="28">
        <v>134.64363257421488</v>
      </c>
      <c r="AE413" s="28">
        <v>135.03427115296927</v>
      </c>
      <c r="AF413" s="28">
        <v>135.44431838605439</v>
      </c>
      <c r="AG413" s="28">
        <v>135.87307728493357</v>
      </c>
      <c r="AH413" s="28">
        <v>136.3194671479788</v>
      </c>
      <c r="AI413" s="28">
        <v>136.78316623693399</v>
      </c>
      <c r="AJ413" s="28">
        <v>137.26027511094497</v>
      </c>
      <c r="AK413" s="28">
        <v>137.7441929076908</v>
      </c>
      <c r="AL413" s="28">
        <v>138.22626654180621</v>
      </c>
      <c r="AM413" s="28">
        <v>138.69455959026482</v>
      </c>
      <c r="AN413" s="28">
        <v>139.1408604354329</v>
      </c>
      <c r="AO413" s="28">
        <v>139.55549885585771</v>
      </c>
      <c r="AP413" s="28">
        <v>139.92691494498939</v>
      </c>
      <c r="AQ413" s="28">
        <v>140.24217608893707</v>
      </c>
      <c r="AR413" s="28">
        <v>140.49040604006416</v>
      </c>
      <c r="AS413" s="28">
        <v>140.66614687921631</v>
      </c>
      <c r="AT413" s="28">
        <v>140.76958930072647</v>
      </c>
      <c r="AU413" s="28">
        <v>140.80581964490926</v>
      </c>
      <c r="AV413" s="28">
        <v>140.78485593601661</v>
      </c>
      <c r="AW413" s="28">
        <v>140.72006191493458</v>
      </c>
      <c r="AX413" s="28">
        <v>140.62479508507064</v>
      </c>
      <c r="AY413" s="28">
        <v>140.50978328099785</v>
      </c>
      <c r="AZ413" s="28">
        <v>140.3776923663429</v>
      </c>
      <c r="BA413" s="28">
        <v>140.23002572958805</v>
      </c>
      <c r="BB413" s="28">
        <v>140.07276057009912</v>
      </c>
      <c r="BC413" s="28">
        <v>139.91259695571088</v>
      </c>
      <c r="BD413" s="28">
        <v>139.75540788823645</v>
      </c>
      <c r="BE413" s="28">
        <v>139.60475646827959</v>
      </c>
      <c r="BF413" s="28">
        <v>139.46540148767619</v>
      </c>
      <c r="BG413" s="28">
        <v>139.34408569731337</v>
      </c>
      <c r="BH413" s="28">
        <v>139.24941298826261</v>
      </c>
      <c r="BI413" s="28">
        <v>139.18812375050939</v>
      </c>
      <c r="BJ413" s="28">
        <v>139.16735568164668</v>
      </c>
      <c r="BK413" s="28">
        <v>139.19280832326709</v>
      </c>
      <c r="BL413" s="28">
        <v>139.26582781873202</v>
      </c>
      <c r="BM413" s="28">
        <v>139.37868984906973</v>
      </c>
      <c r="BN413" s="28">
        <v>139.51168243107162</v>
      </c>
      <c r="BO413" s="28">
        <v>139.64133529641728</v>
      </c>
      <c r="BP413" s="28">
        <v>139.74823657135116</v>
      </c>
      <c r="BQ413" s="28">
        <v>139.81890929051707</v>
      </c>
      <c r="BR413" s="28">
        <v>139.84488563249548</v>
      </c>
      <c r="BS413" s="28">
        <v>139.82305320003539</v>
      </c>
      <c r="BT413" s="28">
        <v>139.75459086880048</v>
      </c>
      <c r="BU413" s="28">
        <v>139.64030018875437</v>
      </c>
      <c r="BV413" s="28">
        <v>139.48101506380527</v>
      </c>
      <c r="BW413" s="28">
        <v>139.27933921490586</v>
      </c>
      <c r="BX413" s="28">
        <v>139.03949396920126</v>
      </c>
      <c r="BY413" s="28">
        <v>138.76911536988354</v>
      </c>
      <c r="BZ413" s="28">
        <v>138.47939335033266</v>
      </c>
      <c r="CA413" s="28">
        <v>138.17601594677254</v>
      </c>
      <c r="CB413" s="28">
        <v>137.86127017851496</v>
      </c>
      <c r="CC413" s="28">
        <v>137.54077417643308</v>
      </c>
      <c r="CD413" s="28">
        <v>137.22899763051984</v>
      </c>
      <c r="CE413" s="28">
        <v>136.93747829168913</v>
      </c>
      <c r="CF413" s="28">
        <v>136.67504743443035</v>
      </c>
      <c r="CG413" s="28">
        <v>136.44609646339435</v>
      </c>
      <c r="CH413" s="28">
        <v>136.25311840115424</v>
      </c>
      <c r="CI413" s="28">
        <v>136.10079542391225</v>
      </c>
      <c r="CJ413" s="28">
        <v>135.9866809687062</v>
      </c>
      <c r="CK413" s="28">
        <v>135.90377220308361</v>
      </c>
      <c r="CL413" s="28">
        <v>135.83761943605541</v>
      </c>
      <c r="CM413" s="28">
        <v>135.77191202550557</v>
      </c>
      <c r="CN413" s="28">
        <v>135.69432995027628</v>
      </c>
      <c r="CO413" s="28">
        <v>135.60213444293728</v>
      </c>
      <c r="CP413" s="28">
        <v>135.49278658544586</v>
      </c>
      <c r="CQ413" s="28">
        <v>135.36066584490732</v>
      </c>
      <c r="CR413" s="28">
        <v>135.2078989319767</v>
      </c>
      <c r="CS413" s="28">
        <v>135.04140662117965</v>
      </c>
      <c r="CT413" s="28">
        <v>134.87483203167795</v>
      </c>
      <c r="CU413" s="28">
        <v>134.72372729219518</v>
      </c>
      <c r="CV413" s="28">
        <v>134.59507714435404</v>
      </c>
      <c r="CW413" s="28">
        <v>134.48649937520119</v>
      </c>
      <c r="CX413" s="28">
        <v>134.39538584624304</v>
      </c>
      <c r="CY413" s="28">
        <v>134.32203927434534</v>
      </c>
      <c r="CZ413" s="28">
        <v>134.2688354506401</v>
      </c>
      <c r="DA413" s="28">
        <v>134.24199591553997</v>
      </c>
      <c r="DB413" s="28">
        <v>134.24625954221344</v>
      </c>
      <c r="DC413" s="28">
        <v>134.29446490601927</v>
      </c>
      <c r="DD413" s="28">
        <v>134.40452209943822</v>
      </c>
      <c r="DE413" s="28">
        <v>134.59173455545391</v>
      </c>
      <c r="DF413" s="28">
        <v>134.86455328001287</v>
      </c>
      <c r="DG413" s="28">
        <v>135.21709046312074</v>
      </c>
      <c r="DH413" s="28">
        <v>135.63420146567196</v>
      </c>
      <c r="DI413" s="28">
        <v>136.09913558486497</v>
      </c>
      <c r="DJ413" s="28">
        <v>136.59698549412602</v>
      </c>
      <c r="DK413" s="28">
        <v>137.11020822969073</v>
      </c>
      <c r="DL413" s="28">
        <v>137.62397118213568</v>
      </c>
      <c r="DM413" s="28">
        <v>138.12595457951207</v>
      </c>
      <c r="DN413" s="28">
        <v>138.60494772216427</v>
      </c>
      <c r="DO413" s="28">
        <v>139.05778409946188</v>
      </c>
      <c r="DP413" s="28">
        <v>139.48137492510321</v>
      </c>
      <c r="DQ413" s="28">
        <v>139.87150942379932</v>
      </c>
      <c r="DR413" s="28">
        <v>140.22820145301878</v>
      </c>
      <c r="DS413" s="28">
        <v>140.55117405741527</v>
      </c>
      <c r="DT413" s="28">
        <v>140.8462972741433</v>
      </c>
      <c r="DU413" s="28">
        <v>141.12297301905889</v>
      </c>
      <c r="DV413" s="28">
        <v>141.38512552662448</v>
      </c>
      <c r="DW413" s="28">
        <v>141.6384501170842</v>
      </c>
      <c r="DX413" s="28">
        <v>141.88177900784862</v>
      </c>
      <c r="DY413" s="28">
        <v>142.10330085155496</v>
      </c>
      <c r="DZ413" s="28">
        <v>142.29773860354237</v>
      </c>
      <c r="EA413" s="28">
        <v>142.46181544663651</v>
      </c>
      <c r="EB413" s="28">
        <v>142.59273203739912</v>
      </c>
      <c r="EC413" s="28">
        <v>142.69805539658768</v>
      </c>
      <c r="ED413" s="28">
        <v>142.78694239617661</v>
      </c>
      <c r="EE413" s="28">
        <v>142.87248287901107</v>
      </c>
      <c r="EF413" s="28">
        <v>142.9708830817039</v>
      </c>
      <c r="EG413" s="28">
        <v>143.09491601781238</v>
      </c>
      <c r="EH413" s="28">
        <v>143.25631007366195</v>
      </c>
      <c r="EI413" s="28">
        <v>143.46622556182336</v>
      </c>
      <c r="EJ413" s="28">
        <v>143.73738699993598</v>
      </c>
      <c r="EK413" s="28">
        <v>144.07711417340067</v>
      </c>
      <c r="EL413" s="28">
        <v>144.4913344920069</v>
      </c>
      <c r="EM413" s="28">
        <v>144.98052679671068</v>
      </c>
      <c r="EN413" s="28">
        <v>145.53766819707263</v>
      </c>
      <c r="EO413" s="28">
        <v>146.15391951138668</v>
      </c>
      <c r="EP413" s="28">
        <v>146.81863579604027</v>
      </c>
      <c r="EQ413" s="28">
        <v>147.52492642813874</v>
      </c>
      <c r="ER413" s="28">
        <v>148.27262347712792</v>
      </c>
      <c r="ES413" s="28">
        <v>149.06205598827341</v>
      </c>
      <c r="ET413" s="28">
        <v>149.89479730284395</v>
      </c>
      <c r="EU413" s="28">
        <v>150.77631177587804</v>
      </c>
      <c r="EV413" s="28">
        <v>151.70226229094155</v>
      </c>
      <c r="EW413" s="28">
        <v>152.65760486095917</v>
      </c>
      <c r="EX413" s="28">
        <v>153.62755923023775</v>
      </c>
      <c r="EY413" s="28">
        <v>154.60255169112722</v>
      </c>
      <c r="EZ413" s="28">
        <v>155.57653640626663</v>
      </c>
      <c r="FA413" s="28">
        <v>156.55243270834438</v>
      </c>
      <c r="FB413" s="28">
        <v>157.52660783638649</v>
      </c>
    </row>
    <row r="414" spans="1:158">
      <c r="A414" s="27">
        <v>3</v>
      </c>
      <c r="B414" s="27" t="s">
        <v>139</v>
      </c>
      <c r="C414" s="27" t="s">
        <v>770</v>
      </c>
      <c r="D414" s="27" t="s">
        <v>771</v>
      </c>
      <c r="E414" s="27" t="s">
        <v>759</v>
      </c>
      <c r="F414" s="28">
        <v>53.485819303037943</v>
      </c>
      <c r="G414" s="28">
        <v>54.121522976897779</v>
      </c>
      <c r="H414" s="28">
        <v>54.757092920586558</v>
      </c>
      <c r="I414" s="28">
        <v>55.390413525828905</v>
      </c>
      <c r="J414" s="28">
        <v>56.018700152799099</v>
      </c>
      <c r="K414" s="28">
        <v>56.637124974911515</v>
      </c>
      <c r="L414" s="28">
        <v>57.239206267532893</v>
      </c>
      <c r="M414" s="28">
        <v>57.818956986439474</v>
      </c>
      <c r="N414" s="28">
        <v>58.369542254946481</v>
      </c>
      <c r="O414" s="28">
        <v>58.885155592996412</v>
      </c>
      <c r="P414" s="28">
        <v>59.361484393702469</v>
      </c>
      <c r="Q414" s="28">
        <v>59.794984961650989</v>
      </c>
      <c r="R414" s="28">
        <v>60.182566978432277</v>
      </c>
      <c r="S414" s="28">
        <v>60.523033814391844</v>
      </c>
      <c r="T414" s="28">
        <v>60.818501633089419</v>
      </c>
      <c r="U414" s="28">
        <v>61.074066426369505</v>
      </c>
      <c r="V414" s="28">
        <v>61.296091159993431</v>
      </c>
      <c r="W414" s="28">
        <v>61.493121832443514</v>
      </c>
      <c r="X414" s="28">
        <v>61.675188765236257</v>
      </c>
      <c r="Y414" s="28">
        <v>61.851844581717842</v>
      </c>
      <c r="Z414" s="28">
        <v>62.032327043356226</v>
      </c>
      <c r="AA414" s="28">
        <v>62.224955474443277</v>
      </c>
      <c r="AB414" s="28">
        <v>62.436708133549999</v>
      </c>
      <c r="AC414" s="28">
        <v>62.673935593100857</v>
      </c>
      <c r="AD414" s="28">
        <v>62.941419246130657</v>
      </c>
      <c r="AE414" s="28">
        <v>63.242047801840968</v>
      </c>
      <c r="AF414" s="28">
        <v>63.577830434781575</v>
      </c>
      <c r="AG414" s="28">
        <v>63.950411738826169</v>
      </c>
      <c r="AH414" s="28">
        <v>64.359734300801705</v>
      </c>
      <c r="AI414" s="28">
        <v>64.804846329535806</v>
      </c>
      <c r="AJ414" s="28">
        <v>65.284816163521469</v>
      </c>
      <c r="AK414" s="28">
        <v>65.796854092908134</v>
      </c>
      <c r="AL414" s="28">
        <v>66.335583208386907</v>
      </c>
      <c r="AM414" s="28">
        <v>66.894936605615726</v>
      </c>
      <c r="AN414" s="28">
        <v>67.468919720532355</v>
      </c>
      <c r="AO414" s="28">
        <v>68.0502771686523</v>
      </c>
      <c r="AP414" s="28">
        <v>68.632469381859508</v>
      </c>
      <c r="AQ414" s="28">
        <v>69.209612673663713</v>
      </c>
      <c r="AR414" s="28">
        <v>69.777156235143707</v>
      </c>
      <c r="AS414" s="28">
        <v>70.330951284663456</v>
      </c>
      <c r="AT414" s="28">
        <v>70.866398911339999</v>
      </c>
      <c r="AU414" s="28">
        <v>71.379316136306215</v>
      </c>
      <c r="AV414" s="28">
        <v>71.866231607650377</v>
      </c>
      <c r="AW414" s="28">
        <v>72.32043645719429</v>
      </c>
      <c r="AX414" s="28">
        <v>72.733287524030033</v>
      </c>
      <c r="AY414" s="28">
        <v>73.098131493526381</v>
      </c>
      <c r="AZ414" s="28">
        <v>73.409191469704197</v>
      </c>
      <c r="BA414" s="28">
        <v>73.66234361825704</v>
      </c>
      <c r="BB414" s="28">
        <v>73.85547146607253</v>
      </c>
      <c r="BC414" s="28">
        <v>73.988494763295492</v>
      </c>
      <c r="BD414" s="28">
        <v>74.060426010139807</v>
      </c>
      <c r="BE414" s="28">
        <v>74.06987777928822</v>
      </c>
      <c r="BF414" s="28">
        <v>74.017294689373372</v>
      </c>
      <c r="BG414" s="28">
        <v>73.906636017053344</v>
      </c>
      <c r="BH414" s="28">
        <v>73.746258886257749</v>
      </c>
      <c r="BI414" s="28">
        <v>73.547455789899232</v>
      </c>
      <c r="BJ414" s="28">
        <v>73.319436537517845</v>
      </c>
      <c r="BK414" s="28">
        <v>73.070213782872315</v>
      </c>
      <c r="BL414" s="28">
        <v>72.806995921215787</v>
      </c>
      <c r="BM414" s="28">
        <v>72.536330412249512</v>
      </c>
      <c r="BN414" s="28">
        <v>72.263950238742737</v>
      </c>
      <c r="BO414" s="28">
        <v>71.995215137094604</v>
      </c>
      <c r="BP414" s="28">
        <v>71.735280521260492</v>
      </c>
      <c r="BQ414" s="28">
        <v>71.488232435021331</v>
      </c>
      <c r="BR414" s="28">
        <v>71.257239720725906</v>
      </c>
      <c r="BS414" s="28">
        <v>71.045988340313698</v>
      </c>
      <c r="BT414" s="28">
        <v>70.858068609481975</v>
      </c>
      <c r="BU414" s="28">
        <v>70.696637973184011</v>
      </c>
      <c r="BV414" s="28">
        <v>70.563869528135896</v>
      </c>
      <c r="BW414" s="28">
        <v>70.46391120584552</v>
      </c>
      <c r="BX414" s="28">
        <v>70.402906229562262</v>
      </c>
      <c r="BY414" s="28">
        <v>70.387133907869341</v>
      </c>
      <c r="BZ414" s="28">
        <v>70.422641027662735</v>
      </c>
      <c r="CA414" s="28">
        <v>70.51668772965229</v>
      </c>
      <c r="CB414" s="28">
        <v>70.674824520790949</v>
      </c>
      <c r="CC414" s="28">
        <v>70.90234951290779</v>
      </c>
      <c r="CD414" s="28">
        <v>71.20094621408758</v>
      </c>
      <c r="CE414" s="28">
        <v>71.567245156607143</v>
      </c>
      <c r="CF414" s="28">
        <v>71.994029649767</v>
      </c>
      <c r="CG414" s="28">
        <v>72.4729663266573</v>
      </c>
      <c r="CH414" s="28">
        <v>72.993407971037129</v>
      </c>
      <c r="CI414" s="28">
        <v>73.54419901939886</v>
      </c>
      <c r="CJ414" s="28">
        <v>74.117539174341601</v>
      </c>
      <c r="CK414" s="28">
        <v>74.705103328931401</v>
      </c>
      <c r="CL414" s="28">
        <v>75.294744801675321</v>
      </c>
      <c r="CM414" s="28">
        <v>75.878530621018612</v>
      </c>
      <c r="CN414" s="28">
        <v>76.450902517000117</v>
      </c>
      <c r="CO414" s="28">
        <v>77.006189242784117</v>
      </c>
      <c r="CP414" s="28">
        <v>77.542519605567961</v>
      </c>
      <c r="CQ414" s="28">
        <v>78.055549164484844</v>
      </c>
      <c r="CR414" s="28">
        <v>78.543673566367445</v>
      </c>
      <c r="CS414" s="28">
        <v>79.00832352366406</v>
      </c>
      <c r="CT414" s="28">
        <v>79.44695876469406</v>
      </c>
      <c r="CU414" s="28">
        <v>79.85340015050572</v>
      </c>
      <c r="CV414" s="28">
        <v>80.218814393080976</v>
      </c>
      <c r="CW414" s="28">
        <v>80.535592014292007</v>
      </c>
      <c r="CX414" s="28">
        <v>80.797680943877751</v>
      </c>
      <c r="CY414" s="28">
        <v>81.000316247724513</v>
      </c>
      <c r="CZ414" s="28">
        <v>81.1420999680292</v>
      </c>
      <c r="DA414" s="28">
        <v>81.22351508537524</v>
      </c>
      <c r="DB414" s="28">
        <v>81.24730353850984</v>
      </c>
      <c r="DC414" s="28">
        <v>81.213840800901778</v>
      </c>
      <c r="DD414" s="28">
        <v>81.120211545657654</v>
      </c>
      <c r="DE414" s="28">
        <v>80.961289648721291</v>
      </c>
      <c r="DF414" s="28">
        <v>80.741224356383029</v>
      </c>
      <c r="DG414" s="28">
        <v>80.468078735290206</v>
      </c>
      <c r="DH414" s="28">
        <v>80.150998847512113</v>
      </c>
      <c r="DI414" s="28">
        <v>79.803247311434063</v>
      </c>
      <c r="DJ414" s="28">
        <v>79.437573814942922</v>
      </c>
      <c r="DK414" s="28">
        <v>79.06418966381213</v>
      </c>
      <c r="DL414" s="28">
        <v>78.6851778167931</v>
      </c>
      <c r="DM414" s="28">
        <v>78.296599320647061</v>
      </c>
      <c r="DN414" s="28">
        <v>77.895022252474092</v>
      </c>
      <c r="DO414" s="28">
        <v>77.483255987580065</v>
      </c>
      <c r="DP414" s="28">
        <v>77.064873555511454</v>
      </c>
      <c r="DQ414" s="28">
        <v>76.639101813660005</v>
      </c>
      <c r="DR414" s="28">
        <v>76.203833346771177</v>
      </c>
      <c r="DS414" s="28">
        <v>75.762893188300723</v>
      </c>
      <c r="DT414" s="28">
        <v>75.322180031639377</v>
      </c>
      <c r="DU414" s="28">
        <v>74.889677944160184</v>
      </c>
      <c r="DV414" s="28">
        <v>74.472516662319507</v>
      </c>
      <c r="DW414" s="28">
        <v>74.081959173689924</v>
      </c>
      <c r="DX414" s="28">
        <v>73.731687229494071</v>
      </c>
      <c r="DY414" s="28">
        <v>73.429760041864824</v>
      </c>
      <c r="DZ414" s="28">
        <v>73.179224897890833</v>
      </c>
      <c r="EA414" s="28">
        <v>72.980155309509655</v>
      </c>
      <c r="EB414" s="28">
        <v>72.834530566672228</v>
      </c>
      <c r="EC414" s="28">
        <v>72.747692088686051</v>
      </c>
      <c r="ED414" s="28">
        <v>72.725734729228208</v>
      </c>
      <c r="EE414" s="28">
        <v>72.770056948182841</v>
      </c>
      <c r="EF414" s="28">
        <v>72.872353565180617</v>
      </c>
      <c r="EG414" s="28">
        <v>73.021914659965816</v>
      </c>
      <c r="EH414" s="28">
        <v>73.211100816224842</v>
      </c>
      <c r="EI414" s="28">
        <v>73.435200831350301</v>
      </c>
      <c r="EJ414" s="28">
        <v>73.692989491273451</v>
      </c>
      <c r="EK414" s="28">
        <v>73.984640143055856</v>
      </c>
      <c r="EL414" s="28">
        <v>74.313914450305703</v>
      </c>
      <c r="EM414" s="28">
        <v>74.679692396472944</v>
      </c>
      <c r="EN414" s="28">
        <v>75.077049746815916</v>
      </c>
      <c r="EO414" s="28">
        <v>75.492475744932619</v>
      </c>
      <c r="EP414" s="28">
        <v>75.90878765180365</v>
      </c>
      <c r="EQ414" s="28">
        <v>76.305381831287718</v>
      </c>
      <c r="ER414" s="28">
        <v>76.66422968175273</v>
      </c>
      <c r="ES414" s="28">
        <v>76.973242976197028</v>
      </c>
      <c r="ET414" s="28">
        <v>77.219782996319168</v>
      </c>
      <c r="EU414" s="28">
        <v>77.399846587445083</v>
      </c>
      <c r="EV414" s="28">
        <v>77.513930574493287</v>
      </c>
      <c r="EW414" s="28">
        <v>77.565000367202558</v>
      </c>
      <c r="EX414" s="28">
        <v>77.555835470049772</v>
      </c>
      <c r="EY414" s="28">
        <v>77.497653173926068</v>
      </c>
      <c r="EZ414" s="28">
        <v>77.40215995217207</v>
      </c>
      <c r="FA414" s="28">
        <v>77.277599613019717</v>
      </c>
      <c r="FB414" s="28">
        <v>77.135354223811746</v>
      </c>
    </row>
    <row r="415" spans="1:158" s="25" customFormat="1">
      <c r="A415" s="27">
        <v>3</v>
      </c>
      <c r="B415" s="27" t="s">
        <v>139</v>
      </c>
      <c r="C415" s="27" t="s">
        <v>772</v>
      </c>
      <c r="D415" s="27" t="s">
        <v>773</v>
      </c>
      <c r="E415" s="27" t="s">
        <v>759</v>
      </c>
      <c r="F415" s="28">
        <v>4.2460424913923411</v>
      </c>
      <c r="G415" s="28">
        <v>4.2978440712920367</v>
      </c>
      <c r="H415" s="28">
        <v>4.3495845896032055</v>
      </c>
      <c r="I415" s="28">
        <v>4.4012400851177649</v>
      </c>
      <c r="J415" s="28">
        <v>4.4527878249028765</v>
      </c>
      <c r="K415" s="28">
        <v>4.5041062045287585</v>
      </c>
      <c r="L415" s="28">
        <v>4.5546692518533183</v>
      </c>
      <c r="M415" s="28">
        <v>4.604149287356635</v>
      </c>
      <c r="N415" s="28">
        <v>4.6524253127551312</v>
      </c>
      <c r="O415" s="28">
        <v>4.6994850634856276</v>
      </c>
      <c r="P415" s="28">
        <v>4.7454802186686127</v>
      </c>
      <c r="Q415" s="28">
        <v>4.7904796357661441</v>
      </c>
      <c r="R415" s="28">
        <v>4.8345423114036139</v>
      </c>
      <c r="S415" s="28">
        <v>4.8776757736090586</v>
      </c>
      <c r="T415" s="28">
        <v>4.9200647605603134</v>
      </c>
      <c r="U415" s="28">
        <v>4.9621274570642102</v>
      </c>
      <c r="V415" s="28">
        <v>5.0043903992522303</v>
      </c>
      <c r="W415" s="28">
        <v>5.0476302129451867</v>
      </c>
      <c r="X415" s="28">
        <v>5.09275538105911</v>
      </c>
      <c r="Y415" s="28">
        <v>5.1405848313206883</v>
      </c>
      <c r="Z415" s="28">
        <v>5.1917393283246982</v>
      </c>
      <c r="AA415" s="28">
        <v>5.2466818468275909</v>
      </c>
      <c r="AB415" s="28">
        <v>5.3058239520118642</v>
      </c>
      <c r="AC415" s="28">
        <v>5.3694679111182495</v>
      </c>
      <c r="AD415" s="28">
        <v>5.4377714691737191</v>
      </c>
      <c r="AE415" s="28">
        <v>5.5109962201982974</v>
      </c>
      <c r="AF415" s="28">
        <v>5.5892846157188005</v>
      </c>
      <c r="AG415" s="28">
        <v>5.6726250306556691</v>
      </c>
      <c r="AH415" s="28">
        <v>5.76063684198202</v>
      </c>
      <c r="AI415" s="28">
        <v>5.8528525560643079</v>
      </c>
      <c r="AJ415" s="28">
        <v>5.9486252119433338</v>
      </c>
      <c r="AK415" s="28">
        <v>6.0468888108748562</v>
      </c>
      <c r="AL415" s="28">
        <v>6.14582819106342</v>
      </c>
      <c r="AM415" s="28">
        <v>6.2428402073880243</v>
      </c>
      <c r="AN415" s="28">
        <v>6.336004616905476</v>
      </c>
      <c r="AO415" s="28">
        <v>6.4237770298992176</v>
      </c>
      <c r="AP415" s="28">
        <v>6.5050734766296214</v>
      </c>
      <c r="AQ415" s="28">
        <v>6.5793868125321291</v>
      </c>
      <c r="AR415" s="28">
        <v>6.6465826166328617</v>
      </c>
      <c r="AS415" s="28">
        <v>6.7063612138938646</v>
      </c>
      <c r="AT415" s="28">
        <v>6.7580568482167855</v>
      </c>
      <c r="AU415" s="28">
        <v>6.8013370322633353</v>
      </c>
      <c r="AV415" s="28">
        <v>6.8369889467775948</v>
      </c>
      <c r="AW415" s="28">
        <v>6.8657372211272261</v>
      </c>
      <c r="AX415" s="28">
        <v>6.8880859238006567</v>
      </c>
      <c r="AY415" s="28">
        <v>6.9047722156731099</v>
      </c>
      <c r="AZ415" s="28">
        <v>6.9168410958796649</v>
      </c>
      <c r="BA415" s="28">
        <v>6.9251940510206058</v>
      </c>
      <c r="BB415" s="28">
        <v>6.9309010344550428</v>
      </c>
      <c r="BC415" s="28">
        <v>6.9347760543851962</v>
      </c>
      <c r="BD415" s="28">
        <v>6.9362464205897378</v>
      </c>
      <c r="BE415" s="28">
        <v>6.933763782942342</v>
      </c>
      <c r="BF415" s="28">
        <v>6.9259515255850612</v>
      </c>
      <c r="BG415" s="28">
        <v>6.9123369886956096</v>
      </c>
      <c r="BH415" s="28">
        <v>6.8926625877653294</v>
      </c>
      <c r="BI415" s="28">
        <v>6.8672792986551272</v>
      </c>
      <c r="BJ415" s="28">
        <v>6.836430959952307</v>
      </c>
      <c r="BK415" s="28">
        <v>6.8005879063387624</v>
      </c>
      <c r="BL415" s="28">
        <v>6.7602677387871974</v>
      </c>
      <c r="BM415" s="28">
        <v>6.7160683378038613</v>
      </c>
      <c r="BN415" s="28">
        <v>6.669019803089502</v>
      </c>
      <c r="BO415" s="28">
        <v>6.6210730369649964</v>
      </c>
      <c r="BP415" s="28">
        <v>6.5750057421236567</v>
      </c>
      <c r="BQ415" s="28">
        <v>6.5330895672569316</v>
      </c>
      <c r="BR415" s="28">
        <v>6.4973117717424422</v>
      </c>
      <c r="BS415" s="28">
        <v>6.4696135493407736</v>
      </c>
      <c r="BT415" s="28">
        <v>6.4513782860818303</v>
      </c>
      <c r="BU415" s="28">
        <v>6.4435108444271778</v>
      </c>
      <c r="BV415" s="28">
        <v>6.4462655874533272</v>
      </c>
      <c r="BW415" s="28">
        <v>6.4598716972590289</v>
      </c>
      <c r="BX415" s="28">
        <v>6.4843075405444806</v>
      </c>
      <c r="BY415" s="28">
        <v>6.5194338838303461</v>
      </c>
      <c r="BZ415" s="28">
        <v>6.5650487148181993</v>
      </c>
      <c r="CA415" s="28">
        <v>6.6211267471884687</v>
      </c>
      <c r="CB415" s="28">
        <v>6.6877827110180075</v>
      </c>
      <c r="CC415" s="28">
        <v>6.7657634939380973</v>
      </c>
      <c r="CD415" s="28">
        <v>6.8559212339231319</v>
      </c>
      <c r="CE415" s="28">
        <v>6.9581768476825445</v>
      </c>
      <c r="CF415" s="28">
        <v>7.0713895542247984</v>
      </c>
      <c r="CG415" s="28">
        <v>7.1936027226660562</v>
      </c>
      <c r="CH415" s="28">
        <v>7.3221084231010884</v>
      </c>
      <c r="CI415" s="28">
        <v>7.4535193589292508</v>
      </c>
      <c r="CJ415" s="28">
        <v>7.5853566823782703</v>
      </c>
      <c r="CK415" s="28">
        <v>7.7159167025987641</v>
      </c>
      <c r="CL415" s="28">
        <v>7.8427034307148569</v>
      </c>
      <c r="CM415" s="28">
        <v>7.9633003532490525</v>
      </c>
      <c r="CN415" s="28">
        <v>8.0757902258700884</v>
      </c>
      <c r="CO415" s="28">
        <v>8.1789511641520161</v>
      </c>
      <c r="CP415" s="28">
        <v>8.2722133168339624</v>
      </c>
      <c r="CQ415" s="28">
        <v>8.3545425762712107</v>
      </c>
      <c r="CR415" s="28">
        <v>8.423575863882812</v>
      </c>
      <c r="CS415" s="28">
        <v>8.4770714541369259</v>
      </c>
      <c r="CT415" s="28">
        <v>8.512533402643033</v>
      </c>
      <c r="CU415" s="28">
        <v>8.5288531347830272</v>
      </c>
      <c r="CV415" s="28">
        <v>8.527115001653657</v>
      </c>
      <c r="CW415" s="28">
        <v>8.5087365976634501</v>
      </c>
      <c r="CX415" s="28">
        <v>8.4741940465823973</v>
      </c>
      <c r="CY415" s="28">
        <v>8.4244742392694576</v>
      </c>
      <c r="CZ415" s="28">
        <v>8.3621885765473216</v>
      </c>
      <c r="DA415" s="28">
        <v>8.2892665950065876</v>
      </c>
      <c r="DB415" s="28">
        <v>8.2081269171775162</v>
      </c>
      <c r="DC415" s="28">
        <v>8.119642586605984</v>
      </c>
      <c r="DD415" s="28">
        <v>8.025698707617515</v>
      </c>
      <c r="DE415" s="28">
        <v>7.9295596792612537</v>
      </c>
      <c r="DF415" s="28">
        <v>7.8348295911753372</v>
      </c>
      <c r="DG415" s="28">
        <v>7.7445973652796063</v>
      </c>
      <c r="DH415" s="28">
        <v>7.661685730784292</v>
      </c>
      <c r="DI415" s="28">
        <v>7.58776536248926</v>
      </c>
      <c r="DJ415" s="28">
        <v>7.5248209221376419</v>
      </c>
      <c r="DK415" s="28">
        <v>7.4757055640647634</v>
      </c>
      <c r="DL415" s="28">
        <v>7.4405346781482464</v>
      </c>
      <c r="DM415" s="28">
        <v>7.4183581093897457</v>
      </c>
      <c r="DN415" s="28">
        <v>7.4084772142844662</v>
      </c>
      <c r="DO415" s="28">
        <v>7.4108115160779944</v>
      </c>
      <c r="DP415" s="28">
        <v>7.425929060389767</v>
      </c>
      <c r="DQ415" s="28">
        <v>7.4546610883854196</v>
      </c>
      <c r="DR415" s="28">
        <v>7.4982718168238796</v>
      </c>
      <c r="DS415" s="28">
        <v>7.558179312296339</v>
      </c>
      <c r="DT415" s="28">
        <v>7.6378863393444494</v>
      </c>
      <c r="DU415" s="28">
        <v>7.7405659666459341</v>
      </c>
      <c r="DV415" s="28">
        <v>7.8673711222260687</v>
      </c>
      <c r="DW415" s="28">
        <v>8.0166928871184755</v>
      </c>
      <c r="DX415" s="28">
        <v>8.1850942906691611</v>
      </c>
      <c r="DY415" s="28">
        <v>8.3681991325884315</v>
      </c>
      <c r="DZ415" s="28">
        <v>8.5599557527457613</v>
      </c>
      <c r="EA415" s="28">
        <v>8.755033428884003</v>
      </c>
      <c r="EB415" s="28">
        <v>8.9496399380970182</v>
      </c>
      <c r="EC415" s="28">
        <v>9.1406335540793595</v>
      </c>
      <c r="ED415" s="28">
        <v>9.3254299036148414</v>
      </c>
      <c r="EE415" s="28">
        <v>9.5010168705722222</v>
      </c>
      <c r="EF415" s="28">
        <v>9.6643110975461664</v>
      </c>
      <c r="EG415" s="28">
        <v>9.8158752394184727</v>
      </c>
      <c r="EH415" s="28">
        <v>9.957749412152328</v>
      </c>
      <c r="EI415" s="28">
        <v>10.091226531142533</v>
      </c>
      <c r="EJ415" s="28">
        <v>10.215414905269576</v>
      </c>
      <c r="EK415" s="28">
        <v>10.327261209506984</v>
      </c>
      <c r="EL415" s="28">
        <v>10.425437392492562</v>
      </c>
      <c r="EM415" s="28">
        <v>10.50851001779569</v>
      </c>
      <c r="EN415" s="28">
        <v>10.57345691733131</v>
      </c>
      <c r="EO415" s="28">
        <v>10.617662796621996</v>
      </c>
      <c r="EP415" s="28">
        <v>10.638511115133369</v>
      </c>
      <c r="EQ415" s="28">
        <v>10.6354484287269</v>
      </c>
      <c r="ER415" s="28">
        <v>10.609807587177404</v>
      </c>
      <c r="ES415" s="28">
        <v>10.565710754985483</v>
      </c>
      <c r="ET415" s="28">
        <v>10.507581242115242</v>
      </c>
      <c r="EU415" s="28">
        <v>10.439010120777665</v>
      </c>
      <c r="EV415" s="28">
        <v>10.364964334575621</v>
      </c>
      <c r="EW415" s="28">
        <v>10.287568578848994</v>
      </c>
      <c r="EX415" s="28">
        <v>10.208220584237891</v>
      </c>
      <c r="EY415" s="28">
        <v>10.12719024950189</v>
      </c>
      <c r="EZ415" s="28">
        <v>10.044869094611572</v>
      </c>
      <c r="FA415" s="28">
        <v>9.9625778814565837</v>
      </c>
      <c r="FB415" s="28">
        <v>9.8796705312749644</v>
      </c>
    </row>
    <row r="416" spans="1:158" ht="15.45">
      <c r="A416" s="46">
        <v>2</v>
      </c>
      <c r="B416" s="46" t="s">
        <v>139</v>
      </c>
      <c r="C416" s="46" t="s">
        <v>774</v>
      </c>
      <c r="D416" s="46" t="s">
        <v>775</v>
      </c>
      <c r="E416" s="46" t="s">
        <v>759</v>
      </c>
      <c r="F416" s="70">
        <v>120.15242589295423</v>
      </c>
      <c r="G416" s="70">
        <v>121.99770533182284</v>
      </c>
      <c r="H416" s="70">
        <v>123.82480356612085</v>
      </c>
      <c r="I416" s="70">
        <v>125.61542617447306</v>
      </c>
      <c r="J416" s="70">
        <v>127.347149431464</v>
      </c>
      <c r="K416" s="70">
        <v>128.99808806766703</v>
      </c>
      <c r="L416" s="70">
        <v>130.54587715051699</v>
      </c>
      <c r="M416" s="70">
        <v>131.97469594995471</v>
      </c>
      <c r="N416" s="70">
        <v>133.28635337051969</v>
      </c>
      <c r="O416" s="70">
        <v>134.49085604302647</v>
      </c>
      <c r="P416" s="70">
        <v>135.60197269016635</v>
      </c>
      <c r="Q416" s="70">
        <v>136.65306502939808</v>
      </c>
      <c r="R416" s="70">
        <v>137.66153079183002</v>
      </c>
      <c r="S416" s="70">
        <v>138.63901737654692</v>
      </c>
      <c r="T416" s="70">
        <v>139.58663441877499</v>
      </c>
      <c r="U416" s="70">
        <v>140.51801003749895</v>
      </c>
      <c r="V416" s="70">
        <v>141.44882206398174</v>
      </c>
      <c r="W416" s="70">
        <v>142.39908923001735</v>
      </c>
      <c r="X416" s="70">
        <v>143.36723407465183</v>
      </c>
      <c r="Y416" s="70">
        <v>144.35056782600611</v>
      </c>
      <c r="Z416" s="70">
        <v>145.33523960403951</v>
      </c>
      <c r="AA416" s="70">
        <v>146.30018886432134</v>
      </c>
      <c r="AB416" s="70">
        <v>147.21287343138579</v>
      </c>
      <c r="AC416" s="70">
        <v>148.04238991685628</v>
      </c>
      <c r="AD416" s="70">
        <v>148.78760288775274</v>
      </c>
      <c r="AE416" s="70">
        <v>149.481757187228</v>
      </c>
      <c r="AF416" s="70">
        <v>150.18673405149602</v>
      </c>
      <c r="AG416" s="70">
        <v>150.95761443042781</v>
      </c>
      <c r="AH416" s="70">
        <v>151.84245637614063</v>
      </c>
      <c r="AI416" s="70">
        <v>152.88054080795058</v>
      </c>
      <c r="AJ416" s="70">
        <v>154.08214932554236</v>
      </c>
      <c r="AK416" s="70">
        <v>155.45418698580568</v>
      </c>
      <c r="AL416" s="70">
        <v>156.98475164994147</v>
      </c>
      <c r="AM416" s="70">
        <v>158.63521063513608</v>
      </c>
      <c r="AN416" s="70">
        <v>160.34704174919273</v>
      </c>
      <c r="AO416" s="70">
        <v>162.08379887527667</v>
      </c>
      <c r="AP416" s="70">
        <v>163.81991898535532</v>
      </c>
      <c r="AQ416" s="70">
        <v>165.51319521233273</v>
      </c>
      <c r="AR416" s="70">
        <v>167.09216577285221</v>
      </c>
      <c r="AS416" s="70">
        <v>168.52354069015124</v>
      </c>
      <c r="AT416" s="70">
        <v>169.80918349406022</v>
      </c>
      <c r="AU416" s="70">
        <v>170.9721237238341</v>
      </c>
      <c r="AV416" s="70">
        <v>172.01832204141763</v>
      </c>
      <c r="AW416" s="70">
        <v>172.94907878479611</v>
      </c>
      <c r="AX416" s="70">
        <v>173.76105909585118</v>
      </c>
      <c r="AY416" s="70">
        <v>174.4627904943776</v>
      </c>
      <c r="AZ416" s="70">
        <v>175.05564048474076</v>
      </c>
      <c r="BA416" s="70">
        <v>175.55788812519523</v>
      </c>
      <c r="BB416" s="70">
        <v>176.00022768905865</v>
      </c>
      <c r="BC416" s="70">
        <v>176.41864588628562</v>
      </c>
      <c r="BD416" s="70">
        <v>176.83832109313792</v>
      </c>
      <c r="BE416" s="70">
        <v>177.29807194804741</v>
      </c>
      <c r="BF416" s="70">
        <v>177.83131532858803</v>
      </c>
      <c r="BG416" s="70">
        <v>178.45971935433874</v>
      </c>
      <c r="BH416" s="70">
        <v>179.19426717386241</v>
      </c>
      <c r="BI416" s="70">
        <v>180.05171768441099</v>
      </c>
      <c r="BJ416" s="70">
        <v>181.05712474405181</v>
      </c>
      <c r="BK416" s="70">
        <v>182.22289492944117</v>
      </c>
      <c r="BL416" s="70">
        <v>183.52105047346626</v>
      </c>
      <c r="BM416" s="70">
        <v>184.89011017149056</v>
      </c>
      <c r="BN416" s="70">
        <v>186.262817072519</v>
      </c>
      <c r="BO416" s="70">
        <v>187.60285976267767</v>
      </c>
      <c r="BP416" s="70">
        <v>188.89764518037043</v>
      </c>
      <c r="BQ416" s="70">
        <v>190.15272295143467</v>
      </c>
      <c r="BR416" s="70">
        <v>191.34541770420674</v>
      </c>
      <c r="BS416" s="70">
        <v>192.43522303291945</v>
      </c>
      <c r="BT416" s="70">
        <v>193.39168985966234</v>
      </c>
      <c r="BU416" s="70">
        <v>194.20540413109234</v>
      </c>
      <c r="BV416" s="70">
        <v>194.9020154438924</v>
      </c>
      <c r="BW416" s="70">
        <v>195.51950951801771</v>
      </c>
      <c r="BX416" s="70">
        <v>196.09307459447962</v>
      </c>
      <c r="BY416" s="70">
        <v>196.64728791661935</v>
      </c>
      <c r="BZ416" s="70">
        <v>197.20742180171689</v>
      </c>
      <c r="CA416" s="70">
        <v>197.81014011986073</v>
      </c>
      <c r="CB416" s="70">
        <v>198.51372538379948</v>
      </c>
      <c r="CC416" s="70">
        <v>199.35229938215716</v>
      </c>
      <c r="CD416" s="70">
        <v>200.34217927284851</v>
      </c>
      <c r="CE416" s="70">
        <v>201.48877603110776</v>
      </c>
      <c r="CF416" s="70">
        <v>202.79046958771454</v>
      </c>
      <c r="CG416" s="70">
        <v>204.22999969977053</v>
      </c>
      <c r="CH416" s="70">
        <v>205.78827937658335</v>
      </c>
      <c r="CI416" s="70">
        <v>207.46103369523604</v>
      </c>
      <c r="CJ416" s="70">
        <v>209.20745684237005</v>
      </c>
      <c r="CK416" s="70">
        <v>210.96389308405219</v>
      </c>
      <c r="CL416" s="70">
        <v>212.65766815726849</v>
      </c>
      <c r="CM416" s="70">
        <v>214.20944918471977</v>
      </c>
      <c r="CN416" s="70">
        <v>215.52174655388322</v>
      </c>
      <c r="CO416" s="70">
        <v>216.56276340222976</v>
      </c>
      <c r="CP416" s="70">
        <v>217.34471712384564</v>
      </c>
      <c r="CQ416" s="70">
        <v>217.91990609533644</v>
      </c>
      <c r="CR416" s="70">
        <v>218.33575635360805</v>
      </c>
      <c r="CS416" s="70">
        <v>218.6275117551242</v>
      </c>
      <c r="CT416" s="70">
        <v>218.83217757616455</v>
      </c>
      <c r="CU416" s="70">
        <v>218.98418670799595</v>
      </c>
      <c r="CV416" s="70">
        <v>219.11765891102561</v>
      </c>
      <c r="CW416" s="70">
        <v>219.26483403781012</v>
      </c>
      <c r="CX416" s="70">
        <v>219.49019096097825</v>
      </c>
      <c r="CY416" s="70">
        <v>219.86588637471445</v>
      </c>
      <c r="CZ416" s="70">
        <v>220.41894876726855</v>
      </c>
      <c r="DA416" s="70">
        <v>221.18795048731508</v>
      </c>
      <c r="DB416" s="70">
        <v>222.18948014443541</v>
      </c>
      <c r="DC416" s="70">
        <v>223.41182431071752</v>
      </c>
      <c r="DD416" s="70">
        <v>224.8088253850083</v>
      </c>
      <c r="DE416" s="70">
        <v>226.32309991564591</v>
      </c>
      <c r="DF416" s="70">
        <v>227.93864241970607</v>
      </c>
      <c r="DG416" s="70">
        <v>229.65835815415031</v>
      </c>
      <c r="DH416" s="70">
        <v>231.4676111122111</v>
      </c>
      <c r="DI416" s="70">
        <v>233.33317773534546</v>
      </c>
      <c r="DJ416" s="70">
        <v>235.19149573377996</v>
      </c>
      <c r="DK416" s="70">
        <v>236.9850504169527</v>
      </c>
      <c r="DL416" s="70">
        <v>238.68090950105784</v>
      </c>
      <c r="DM416" s="70">
        <v>240.26162512520091</v>
      </c>
      <c r="DN416" s="70">
        <v>241.73044073214641</v>
      </c>
      <c r="DO416" s="70">
        <v>243.12464210229584</v>
      </c>
      <c r="DP416" s="70">
        <v>244.47935267611453</v>
      </c>
      <c r="DQ416" s="70">
        <v>245.83240899743691</v>
      </c>
      <c r="DR416" s="70">
        <v>247.23254677136458</v>
      </c>
      <c r="DS416" s="70">
        <v>248.73537802435547</v>
      </c>
      <c r="DT416" s="70">
        <v>250.35363305069038</v>
      </c>
      <c r="DU416" s="70">
        <v>252.05703186211423</v>
      </c>
      <c r="DV416" s="70">
        <v>253.79497064370634</v>
      </c>
      <c r="DW416" s="70">
        <v>255.5150071133659</v>
      </c>
      <c r="DX416" s="70">
        <v>257.19793978566122</v>
      </c>
      <c r="DY416" s="70">
        <v>258.82833366327708</v>
      </c>
      <c r="DZ416" s="70">
        <v>260.38331065326469</v>
      </c>
      <c r="EA416" s="70">
        <v>261.87065239839205</v>
      </c>
      <c r="EB416" s="70">
        <v>263.30598462553246</v>
      </c>
      <c r="EC416" s="70">
        <v>264.74091279001351</v>
      </c>
      <c r="ED416" s="70">
        <v>266.1932595199446</v>
      </c>
      <c r="EE416" s="70">
        <v>267.6381807678851</v>
      </c>
      <c r="EF416" s="70">
        <v>269.0400984811925</v>
      </c>
      <c r="EG416" s="70">
        <v>270.33513353975457</v>
      </c>
      <c r="EH416" s="70">
        <v>271.50976429980142</v>
      </c>
      <c r="EI416" s="70">
        <v>272.59593113238907</v>
      </c>
      <c r="EJ416" s="70">
        <v>273.61810165485593</v>
      </c>
      <c r="EK416" s="72"/>
      <c r="EL416" s="72"/>
      <c r="EM416" s="72"/>
      <c r="EN416" s="70">
        <v>277.00627746316798</v>
      </c>
      <c r="EO416" s="70">
        <v>277.50323834196348</v>
      </c>
      <c r="EP416" s="70">
        <v>277.79744920674386</v>
      </c>
      <c r="EQ416" s="70">
        <v>277.89463081734067</v>
      </c>
      <c r="ER416" s="70">
        <v>277.79428420778464</v>
      </c>
      <c r="ES416" s="70">
        <v>277.51747561858815</v>
      </c>
      <c r="ET416" s="70">
        <v>277.06928684768531</v>
      </c>
      <c r="EU416" s="70">
        <v>276.48427767083854</v>
      </c>
      <c r="EV416" s="70">
        <v>275.80829211299368</v>
      </c>
      <c r="EW416" s="70">
        <v>275.09576170204417</v>
      </c>
      <c r="EX416" s="70">
        <v>274.40409786387278</v>
      </c>
      <c r="EY416" s="70">
        <v>273.76618182388194</v>
      </c>
      <c r="EZ416" s="70">
        <v>273.16618513067357</v>
      </c>
      <c r="FA416" s="70">
        <v>272.58077099496461</v>
      </c>
      <c r="FB416" s="70">
        <v>272.01395793818392</v>
      </c>
    </row>
    <row r="417" spans="1:158">
      <c r="A417" s="27">
        <v>3</v>
      </c>
      <c r="B417" s="27" t="s">
        <v>140</v>
      </c>
      <c r="C417" s="27" t="s">
        <v>776</v>
      </c>
      <c r="D417" s="27" t="s">
        <v>777</v>
      </c>
      <c r="E417" s="27" t="s">
        <v>759</v>
      </c>
      <c r="F417" s="28">
        <v>0.10002714425033282</v>
      </c>
      <c r="G417" s="28">
        <v>0.10004647613420843</v>
      </c>
      <c r="H417" s="28">
        <v>0.10006579105292757</v>
      </c>
      <c r="I417" s="28">
        <v>0.10008504299374994</v>
      </c>
      <c r="J417" s="28">
        <v>0.10010414482452708</v>
      </c>
      <c r="K417" s="28">
        <v>0.1001229562612395</v>
      </c>
      <c r="L417" s="28">
        <v>0.10014127192935234</v>
      </c>
      <c r="M417" s="28">
        <v>0.10015880960666748</v>
      </c>
      <c r="N417" s="28">
        <v>0.10017519877603101</v>
      </c>
      <c r="O417" s="28">
        <v>0.10018996966428477</v>
      </c>
      <c r="P417" s="28">
        <v>0.1002025429990356</v>
      </c>
      <c r="Q417" s="28">
        <v>0.10021222077685016</v>
      </c>
      <c r="R417" s="28">
        <v>0.10021817840492078</v>
      </c>
      <c r="S417" s="28">
        <v>0.10021945865245419</v>
      </c>
      <c r="T417" s="28">
        <v>0.10021496792715402</v>
      </c>
      <c r="U417" s="28">
        <v>0.10020347547506621</v>
      </c>
      <c r="V417" s="28">
        <v>0.10018361618728212</v>
      </c>
      <c r="W417" s="28">
        <v>0.10015389778272131</v>
      </c>
      <c r="X417" s="28">
        <v>0.10011271322018617</v>
      </c>
      <c r="Y417" s="28">
        <v>0.10005835927236498</v>
      </c>
      <c r="Z417" s="28">
        <v>0.1</v>
      </c>
      <c r="AA417" s="28">
        <v>0.1</v>
      </c>
      <c r="AB417" s="28">
        <v>0.1</v>
      </c>
      <c r="AC417" s="28">
        <v>0.1</v>
      </c>
      <c r="AD417" s="28">
        <v>0.1</v>
      </c>
      <c r="AE417" s="28">
        <v>0.1</v>
      </c>
      <c r="AF417" s="28">
        <v>0.1</v>
      </c>
      <c r="AG417" s="28">
        <v>0.1</v>
      </c>
      <c r="AH417" s="28">
        <v>0.1</v>
      </c>
      <c r="AI417" s="28">
        <v>0.1</v>
      </c>
      <c r="AJ417" s="28">
        <v>0.1</v>
      </c>
      <c r="AK417" s="28">
        <v>0.1</v>
      </c>
      <c r="AL417" s="28">
        <v>0.1</v>
      </c>
      <c r="AM417" s="28">
        <v>0.1</v>
      </c>
      <c r="AN417" s="28">
        <v>0.1</v>
      </c>
      <c r="AO417" s="28">
        <v>0.1</v>
      </c>
      <c r="AP417" s="28">
        <v>0.1</v>
      </c>
      <c r="AQ417" s="28">
        <v>0.1</v>
      </c>
      <c r="AR417" s="28">
        <v>0.1</v>
      </c>
      <c r="AS417" s="28">
        <v>0.1</v>
      </c>
      <c r="AT417" s="28">
        <v>0.1</v>
      </c>
      <c r="AU417" s="28">
        <v>0.1</v>
      </c>
      <c r="AV417" s="28">
        <v>0.1</v>
      </c>
      <c r="AW417" s="28">
        <v>0.1</v>
      </c>
      <c r="AX417" s="28">
        <v>0.1</v>
      </c>
      <c r="AY417" s="28">
        <v>0.1</v>
      </c>
      <c r="AZ417" s="28">
        <v>0.1</v>
      </c>
      <c r="BA417" s="28">
        <v>0.1</v>
      </c>
      <c r="BB417" s="28">
        <v>0.10015754982084543</v>
      </c>
      <c r="BC417" s="28">
        <v>0.1020942846628714</v>
      </c>
      <c r="BD417" s="28">
        <v>0.10445831643675632</v>
      </c>
      <c r="BE417" s="28">
        <v>0.10729074181234165</v>
      </c>
      <c r="BF417" s="28">
        <v>0.11062987101169588</v>
      </c>
      <c r="BG417" s="28">
        <v>0.11450945754325481</v>
      </c>
      <c r="BH417" s="28">
        <v>0.11895661124607185</v>
      </c>
      <c r="BI417" s="28">
        <v>0.12398937354823594</v>
      </c>
      <c r="BJ417" s="28">
        <v>0.12961393799580723</v>
      </c>
      <c r="BK417" s="28">
        <v>0.13582150477637822</v>
      </c>
      <c r="BL417" s="28">
        <v>0.14258476536629403</v>
      </c>
      <c r="BM417" s="28">
        <v>0.14985402280141449</v>
      </c>
      <c r="BN417" s="28">
        <v>0.15755296463924554</v>
      </c>
      <c r="BO417" s="28">
        <v>0.16557411967304225</v>
      </c>
      <c r="BP417" s="28">
        <v>0.17377404609316016</v>
      </c>
      <c r="BQ417" s="28">
        <v>0.18196831826515911</v>
      </c>
      <c r="BR417" s="28">
        <v>0.18992640177579076</v>
      </c>
      <c r="BS417" s="28">
        <v>0.19736653201289109</v>
      </c>
      <c r="BT417" s="28">
        <v>0.20395074036318608</v>
      </c>
      <c r="BU417" s="28">
        <v>0.20931870519339374</v>
      </c>
      <c r="BV417" s="28">
        <v>0.21320901907625509</v>
      </c>
      <c r="BW417" s="28">
        <v>0.21547553893126523</v>
      </c>
      <c r="BX417" s="28">
        <v>0.21590136604099666</v>
      </c>
      <c r="BY417" s="28">
        <v>0.21419742947618983</v>
      </c>
      <c r="BZ417" s="28">
        <v>0.21034221581005957</v>
      </c>
      <c r="CA417" s="28">
        <v>0.20487242087239813</v>
      </c>
      <c r="CB417" s="28">
        <v>0.19825577660811625</v>
      </c>
      <c r="CC417" s="28">
        <v>0.19089446969907972</v>
      </c>
      <c r="CD417" s="28">
        <v>0.18312927696677403</v>
      </c>
      <c r="CE417" s="28">
        <v>0.17524416618912292</v>
      </c>
      <c r="CF417" s="28">
        <v>0.16747114934594579</v>
      </c>
      <c r="CG417" s="28">
        <v>0.15999521081319384</v>
      </c>
      <c r="CH417" s="28">
        <v>0.15295916549847716</v>
      </c>
      <c r="CI417" s="28">
        <v>0.14646833130264744</v>
      </c>
      <c r="CJ417" s="28">
        <v>0.14059492664811984</v>
      </c>
      <c r="CK417" s="28">
        <v>0.13538212725024554</v>
      </c>
      <c r="CL417" s="28">
        <v>0.13084773699522043</v>
      </c>
      <c r="CM417" s="28">
        <v>0.12698744593970918</v>
      </c>
      <c r="CN417" s="28">
        <v>0.12377766430475427</v>
      </c>
      <c r="CO417" s="28">
        <v>0.12117793515768599</v>
      </c>
      <c r="CP417" s="28">
        <v>0.11913294052564413</v>
      </c>
      <c r="CQ417" s="28">
        <v>0.11757412622629491</v>
      </c>
      <c r="CR417" s="28">
        <v>0.11642097998947602</v>
      </c>
      <c r="CS417" s="28">
        <v>0.11558200571613372</v>
      </c>
      <c r="CT417" s="28">
        <v>0.11495544419472088</v>
      </c>
      <c r="CU417" s="28">
        <v>0.11442979746011771</v>
      </c>
      <c r="CV417" s="28">
        <v>0.11388422039458279</v>
      </c>
      <c r="CW417" s="28">
        <v>0.11318884925696208</v>
      </c>
      <c r="CX417" s="28">
        <v>0.11237865533085499</v>
      </c>
      <c r="CY417" s="28">
        <v>0.11148036686907528</v>
      </c>
      <c r="CZ417" s="28">
        <v>0.1105129754648549</v>
      </c>
      <c r="DA417" s="28">
        <v>0.10948829748213271</v>
      </c>
      <c r="DB417" s="28">
        <v>0.10841157867518192</v>
      </c>
      <c r="DC417" s="28">
        <v>0.10728213461234952</v>
      </c>
      <c r="DD417" s="28">
        <v>0.10609402362531048</v>
      </c>
      <c r="DE417" s="28">
        <v>0.10483675271160699</v>
      </c>
      <c r="DF417" s="28">
        <v>0.10349602010401548</v>
      </c>
      <c r="DG417" s="28">
        <v>0.10205450106486764</v>
      </c>
      <c r="DH417" s="28">
        <v>0.10049268584393012</v>
      </c>
      <c r="DI417" s="28">
        <v>0.1</v>
      </c>
      <c r="DJ417" s="28">
        <v>0.1</v>
      </c>
      <c r="DK417" s="28">
        <v>0.1</v>
      </c>
      <c r="DL417" s="28">
        <v>0.1</v>
      </c>
      <c r="DM417" s="28">
        <v>0.1</v>
      </c>
      <c r="DN417" s="28">
        <v>0.1</v>
      </c>
      <c r="DO417" s="28">
        <v>0.1</v>
      </c>
      <c r="DP417" s="28">
        <v>0.1</v>
      </c>
      <c r="DQ417" s="28">
        <v>0.1</v>
      </c>
      <c r="DR417" s="28">
        <v>0.1</v>
      </c>
      <c r="DS417" s="28">
        <v>0.1</v>
      </c>
      <c r="DT417" s="28">
        <v>0.1</v>
      </c>
      <c r="DU417" s="28">
        <v>0.1</v>
      </c>
      <c r="DV417" s="28">
        <v>0.1</v>
      </c>
      <c r="DW417" s="28">
        <v>0.1</v>
      </c>
      <c r="DX417" s="28">
        <v>0.1</v>
      </c>
      <c r="DY417" s="28">
        <v>0.1</v>
      </c>
      <c r="DZ417" s="28">
        <v>0.1</v>
      </c>
      <c r="EA417" s="28">
        <v>0.1</v>
      </c>
      <c r="EB417" s="28">
        <v>0.1</v>
      </c>
      <c r="EC417" s="28">
        <v>0.1</v>
      </c>
      <c r="ED417" s="28">
        <v>0.1</v>
      </c>
      <c r="EE417" s="28">
        <v>0.1</v>
      </c>
      <c r="EF417" s="28">
        <v>0.1</v>
      </c>
      <c r="EG417" s="28">
        <v>0.1</v>
      </c>
      <c r="EH417" s="28">
        <v>0.1</v>
      </c>
      <c r="EI417" s="28">
        <v>0.1</v>
      </c>
      <c r="EJ417" s="28">
        <v>0.1</v>
      </c>
      <c r="EK417" s="28">
        <v>0.1</v>
      </c>
      <c r="EL417" s="28">
        <v>0.1</v>
      </c>
      <c r="EM417" s="28">
        <v>0.1</v>
      </c>
      <c r="EN417" s="28">
        <v>0.1</v>
      </c>
      <c r="EO417" s="28">
        <v>0.1</v>
      </c>
      <c r="EP417" s="28">
        <v>0.1</v>
      </c>
      <c r="EQ417" s="28">
        <v>0.1</v>
      </c>
      <c r="ER417" s="28">
        <v>0.1</v>
      </c>
      <c r="ES417" s="28">
        <v>0.1</v>
      </c>
      <c r="ET417" s="28">
        <v>0.1</v>
      </c>
      <c r="EU417" s="28">
        <v>0.1</v>
      </c>
      <c r="EV417" s="28">
        <v>0.1</v>
      </c>
      <c r="EW417" s="28">
        <v>0.1</v>
      </c>
      <c r="EX417" s="28">
        <v>0.1</v>
      </c>
      <c r="EY417" s="28">
        <v>0.1092353579732858</v>
      </c>
      <c r="EZ417" s="28">
        <v>0.11979305665561119</v>
      </c>
      <c r="FA417" s="28">
        <v>0.13024298926233147</v>
      </c>
      <c r="FB417" s="28">
        <v>0.14067927585289372</v>
      </c>
    </row>
    <row r="418" spans="1:158">
      <c r="A418" s="27">
        <v>3</v>
      </c>
      <c r="B418" s="27" t="s">
        <v>139</v>
      </c>
      <c r="C418" s="27" t="s">
        <v>778</v>
      </c>
      <c r="D418" s="27" t="s">
        <v>779</v>
      </c>
      <c r="E418" s="27" t="s">
        <v>759</v>
      </c>
      <c r="F418" s="28">
        <v>49.247419386653817</v>
      </c>
      <c r="G418" s="28">
        <v>49.730687862737916</v>
      </c>
      <c r="H418" s="28">
        <v>50.211551236893897</v>
      </c>
      <c r="I418" s="28">
        <v>50.686798730248199</v>
      </c>
      <c r="J418" s="28">
        <v>51.152102714285434</v>
      </c>
      <c r="K418" s="28">
        <v>51.601593084858848</v>
      </c>
      <c r="L418" s="28">
        <v>52.033593559133173</v>
      </c>
      <c r="M418" s="28">
        <v>52.447205617088898</v>
      </c>
      <c r="N418" s="28">
        <v>52.842378200044507</v>
      </c>
      <c r="O418" s="28">
        <v>53.219160732564113</v>
      </c>
      <c r="P418" s="28">
        <v>53.578929712541971</v>
      </c>
      <c r="Q418" s="28">
        <v>53.923850165026991</v>
      </c>
      <c r="R418" s="28">
        <v>54.254274831666486</v>
      </c>
      <c r="S418" s="28">
        <v>54.5685502999359</v>
      </c>
      <c r="T418" s="28">
        <v>54.864859648739895</v>
      </c>
      <c r="U418" s="28">
        <v>55.144377308976885</v>
      </c>
      <c r="V418" s="28">
        <v>55.411102724796095</v>
      </c>
      <c r="W418" s="28">
        <v>55.6696417226037</v>
      </c>
      <c r="X418" s="28">
        <v>55.923105543472211</v>
      </c>
      <c r="Y418" s="28">
        <v>56.174028658291306</v>
      </c>
      <c r="Z418" s="28">
        <v>56.425223028561028</v>
      </c>
      <c r="AA418" s="28">
        <v>56.679335058751192</v>
      </c>
      <c r="AB418" s="28">
        <v>56.936849715551269</v>
      </c>
      <c r="AC418" s="28">
        <v>57.19637029813277</v>
      </c>
      <c r="AD418" s="28">
        <v>57.455737099476238</v>
      </c>
      <c r="AE418" s="28">
        <v>57.715351208025879</v>
      </c>
      <c r="AF418" s="28">
        <v>57.979482499470606</v>
      </c>
      <c r="AG418" s="28">
        <v>58.253575082931768</v>
      </c>
      <c r="AH418" s="28">
        <v>58.542517007631062</v>
      </c>
      <c r="AI418" s="28">
        <v>58.851424251288385</v>
      </c>
      <c r="AJ418" s="28">
        <v>59.183175810362549</v>
      </c>
      <c r="AK418" s="28">
        <v>59.538438186599073</v>
      </c>
      <c r="AL418" s="28">
        <v>59.915964242705748</v>
      </c>
      <c r="AM418" s="28">
        <v>60.311967719104999</v>
      </c>
      <c r="AN418" s="28">
        <v>60.723942414846064</v>
      </c>
      <c r="AO418" s="28">
        <v>61.152074555928792</v>
      </c>
      <c r="AP418" s="28">
        <v>61.598742854331192</v>
      </c>
      <c r="AQ418" s="28">
        <v>62.065026639002603</v>
      </c>
      <c r="AR418" s="28">
        <v>62.547978913797316</v>
      </c>
      <c r="AS418" s="28">
        <v>63.045811483651462</v>
      </c>
      <c r="AT418" s="28">
        <v>63.5576519469613</v>
      </c>
      <c r="AU418" s="28">
        <v>64.083188789039582</v>
      </c>
      <c r="AV418" s="28">
        <v>64.6207615053697</v>
      </c>
      <c r="AW418" s="28">
        <v>65.166871323798119</v>
      </c>
      <c r="AX418" s="28">
        <v>65.714351792105489</v>
      </c>
      <c r="AY418" s="28">
        <v>66.255999308070074</v>
      </c>
      <c r="AZ418" s="28">
        <v>66.787878095227441</v>
      </c>
      <c r="BA418" s="28">
        <v>67.308128007614414</v>
      </c>
      <c r="BB418" s="28">
        <v>67.816408975589525</v>
      </c>
      <c r="BC418" s="28">
        <v>68.3110457995503</v>
      </c>
      <c r="BD418" s="28">
        <v>68.791096871754704</v>
      </c>
      <c r="BE418" s="28">
        <v>69.2586103556078</v>
      </c>
      <c r="BF418" s="28">
        <v>69.714256609938644</v>
      </c>
      <c r="BG418" s="28">
        <v>70.15583431182904</v>
      </c>
      <c r="BH418" s="28">
        <v>70.585331204948972</v>
      </c>
      <c r="BI418" s="28">
        <v>71.005198283523555</v>
      </c>
      <c r="BJ418" s="28">
        <v>71.42018275496234</v>
      </c>
      <c r="BK418" s="28">
        <v>71.836208695478888</v>
      </c>
      <c r="BL418" s="28">
        <v>72.256129132179979</v>
      </c>
      <c r="BM418" s="28">
        <v>72.681510134193971</v>
      </c>
      <c r="BN418" s="28">
        <v>73.11281901629782</v>
      </c>
      <c r="BO418" s="28">
        <v>73.550984472947178</v>
      </c>
      <c r="BP418" s="28">
        <v>73.996826099191395</v>
      </c>
      <c r="BQ418" s="28">
        <v>74.452051718538314</v>
      </c>
      <c r="BR418" s="28">
        <v>74.916593673483732</v>
      </c>
      <c r="BS418" s="28">
        <v>75.390506119905638</v>
      </c>
      <c r="BT418" s="28">
        <v>75.87342298056285</v>
      </c>
      <c r="BU418" s="28">
        <v>76.364819046839187</v>
      </c>
      <c r="BV418" s="28">
        <v>76.867290626980704</v>
      </c>
      <c r="BW418" s="28">
        <v>77.384247930679138</v>
      </c>
      <c r="BX418" s="28">
        <v>77.919529517603166</v>
      </c>
      <c r="BY418" s="28">
        <v>78.474189390758568</v>
      </c>
      <c r="BZ418" s="28">
        <v>79.0468487442526</v>
      </c>
      <c r="CA418" s="28">
        <v>79.634642396260816</v>
      </c>
      <c r="CB418" s="28">
        <v>80.236692653120173</v>
      </c>
      <c r="CC418" s="28">
        <v>80.849199196802246</v>
      </c>
      <c r="CD418" s="28">
        <v>81.468207339626616</v>
      </c>
      <c r="CE418" s="28">
        <v>82.09137576980244</v>
      </c>
      <c r="CF418" s="28">
        <v>82.715725502809107</v>
      </c>
      <c r="CG418" s="28">
        <v>83.336081395738674</v>
      </c>
      <c r="CH418" s="28">
        <v>83.947107404431392</v>
      </c>
      <c r="CI418" s="28">
        <v>84.544592114155236</v>
      </c>
      <c r="CJ418" s="28">
        <v>85.122482309793241</v>
      </c>
      <c r="CK418" s="28">
        <v>85.673502126291041</v>
      </c>
      <c r="CL418" s="28">
        <v>86.193790744719294</v>
      </c>
      <c r="CM418" s="28">
        <v>86.678262885719775</v>
      </c>
      <c r="CN418" s="28">
        <v>87.120572446663317</v>
      </c>
      <c r="CO418" s="28">
        <v>87.515948811529029</v>
      </c>
      <c r="CP418" s="28">
        <v>87.863926973523093</v>
      </c>
      <c r="CQ418" s="28">
        <v>88.167889218838184</v>
      </c>
      <c r="CR418" s="28">
        <v>88.433673284855104</v>
      </c>
      <c r="CS418" s="28">
        <v>88.672597180972005</v>
      </c>
      <c r="CT418" s="28">
        <v>88.896627266865309</v>
      </c>
      <c r="CU418" s="28">
        <v>89.116345303848334</v>
      </c>
      <c r="CV418" s="28">
        <v>89.347694992827769</v>
      </c>
      <c r="CW418" s="28">
        <v>89.608587588751575</v>
      </c>
      <c r="CX418" s="28">
        <v>89.913245675659795</v>
      </c>
      <c r="CY418" s="28">
        <v>90.272345371455685</v>
      </c>
      <c r="CZ418" s="28">
        <v>90.692224680015499</v>
      </c>
      <c r="DA418" s="28">
        <v>91.181276599137263</v>
      </c>
      <c r="DB418" s="28">
        <v>91.740318283900251</v>
      </c>
      <c r="DC418" s="28">
        <v>92.360093089740559</v>
      </c>
      <c r="DD418" s="28">
        <v>93.026348543153773</v>
      </c>
      <c r="DE418" s="28">
        <v>93.726517806989904</v>
      </c>
      <c r="DF418" s="28">
        <v>94.453362234865779</v>
      </c>
      <c r="DG418" s="28">
        <v>95.203863309656299</v>
      </c>
      <c r="DH418" s="28">
        <v>95.975911352079223</v>
      </c>
      <c r="DI418" s="28">
        <v>96.772066869481378</v>
      </c>
      <c r="DJ418" s="28">
        <v>97.593419087958353</v>
      </c>
      <c r="DK418" s="28">
        <v>98.444030007081011</v>
      </c>
      <c r="DL418" s="28">
        <v>99.327617987894101</v>
      </c>
      <c r="DM418" s="28">
        <v>100.24234869562613</v>
      </c>
      <c r="DN418" s="28">
        <v>101.19008274557825</v>
      </c>
      <c r="DO418" s="28">
        <v>102.16960714989808</v>
      </c>
      <c r="DP418" s="28">
        <v>103.1751069927509</v>
      </c>
      <c r="DQ418" s="28">
        <v>104.20027537519576</v>
      </c>
      <c r="DR418" s="28">
        <v>105.23920914019956</v>
      </c>
      <c r="DS418" s="28">
        <v>106.28727620362599</v>
      </c>
      <c r="DT418" s="28">
        <v>107.340514596408</v>
      </c>
      <c r="DU418" s="28">
        <v>108.39366221170754</v>
      </c>
      <c r="DV418" s="28">
        <v>109.44308612210966</v>
      </c>
      <c r="DW418" s="28">
        <v>110.48486213279217</v>
      </c>
      <c r="DX418" s="28">
        <v>111.51885702706709</v>
      </c>
      <c r="DY418" s="28">
        <v>112.5454969650697</v>
      </c>
      <c r="DZ418" s="28">
        <v>113.5592182371044</v>
      </c>
      <c r="EA418" s="28">
        <v>114.54892360582237</v>
      </c>
      <c r="EB418" s="28">
        <v>115.50704643009655</v>
      </c>
      <c r="EC418" s="28">
        <v>116.43056589690872</v>
      </c>
      <c r="ED418" s="28">
        <v>117.31342298549222</v>
      </c>
      <c r="EE418" s="28">
        <v>118.14616231919489</v>
      </c>
      <c r="EF418" s="28">
        <v>118.91853778155094</v>
      </c>
      <c r="EG418" s="28">
        <v>119.61799766539512</v>
      </c>
      <c r="EH418" s="28">
        <v>120.23566420375631</v>
      </c>
      <c r="EI418" s="28">
        <v>120.7708676828037</v>
      </c>
      <c r="EJ418" s="28">
        <v>121.2240460941583</v>
      </c>
      <c r="EK418" s="29"/>
      <c r="EL418" s="29"/>
      <c r="EM418" s="29"/>
      <c r="EN418" s="29"/>
      <c r="EO418" s="29"/>
      <c r="EP418" s="29"/>
      <c r="EQ418" s="29"/>
      <c r="ER418" s="28">
        <v>122.06719986272743</v>
      </c>
      <c r="ES418" s="28">
        <v>121.85537119961118</v>
      </c>
      <c r="ET418" s="28">
        <v>121.58921226733916</v>
      </c>
      <c r="EU418" s="28">
        <v>121.27925769312677</v>
      </c>
      <c r="EV418" s="28">
        <v>120.94022586346779</v>
      </c>
      <c r="EW418" s="28">
        <v>120.5892230183791</v>
      </c>
      <c r="EX418" s="28">
        <v>120.24518328963094</v>
      </c>
      <c r="EY418" s="28">
        <v>119.92288125501962</v>
      </c>
      <c r="EZ418" s="28">
        <v>119.62710953297</v>
      </c>
      <c r="FA418" s="28">
        <v>119.3559526876851</v>
      </c>
      <c r="FB418" s="28">
        <v>119.10351574099442</v>
      </c>
    </row>
    <row r="419" spans="1:158">
      <c r="A419" s="27">
        <v>3</v>
      </c>
      <c r="B419" s="27" t="s">
        <v>139</v>
      </c>
      <c r="C419" s="27" t="s">
        <v>780</v>
      </c>
      <c r="D419" s="27" t="s">
        <v>781</v>
      </c>
      <c r="E419" s="27" t="s">
        <v>759</v>
      </c>
      <c r="F419" s="28">
        <v>3.5322400277698534</v>
      </c>
      <c r="G419" s="28">
        <v>3.5698020332357796</v>
      </c>
      <c r="H419" s="28">
        <v>3.6071793302125474</v>
      </c>
      <c r="I419" s="28">
        <v>3.6441608679464736</v>
      </c>
      <c r="J419" s="28">
        <v>3.6804851182774931</v>
      </c>
      <c r="K419" s="28">
        <v>3.715807597415576</v>
      </c>
      <c r="L419" s="28">
        <v>3.7499095508535478</v>
      </c>
      <c r="M419" s="28">
        <v>3.7826550917545987</v>
      </c>
      <c r="N419" s="28">
        <v>3.8139946250626382</v>
      </c>
      <c r="O419" s="28">
        <v>3.8439088097517278</v>
      </c>
      <c r="P419" s="28">
        <v>3.8724437698272864</v>
      </c>
      <c r="Q419" s="28">
        <v>3.8997228400011452</v>
      </c>
      <c r="R419" s="28">
        <v>3.9257557075977374</v>
      </c>
      <c r="S419" s="28">
        <v>3.9504229437164975</v>
      </c>
      <c r="T419" s="28">
        <v>3.9735573764621899</v>
      </c>
      <c r="U419" s="28">
        <v>3.9952243057185077</v>
      </c>
      <c r="V419" s="28">
        <v>4.0157084171776054</v>
      </c>
      <c r="W419" s="28">
        <v>4.0353513955718086</v>
      </c>
      <c r="X419" s="28">
        <v>4.0543476110626706</v>
      </c>
      <c r="Y419" s="28">
        <v>4.0728610999395078</v>
      </c>
      <c r="Z419" s="28">
        <v>4.0910870017222223</v>
      </c>
      <c r="AA419" s="28">
        <v>4.1092191479307543</v>
      </c>
      <c r="AB419" s="28">
        <v>4.1273047772527196</v>
      </c>
      <c r="AC419" s="28">
        <v>4.1452651382332757</v>
      </c>
      <c r="AD419" s="28">
        <v>4.1629773599005482</v>
      </c>
      <c r="AE419" s="28">
        <v>4.1805170518900141</v>
      </c>
      <c r="AF419" s="28">
        <v>4.1981934743108296</v>
      </c>
      <c r="AG419" s="28">
        <v>4.2164149841897194</v>
      </c>
      <c r="AH419" s="28">
        <v>4.2355640256632121</v>
      </c>
      <c r="AI419" s="28">
        <v>4.2560553030277193</v>
      </c>
      <c r="AJ419" s="28">
        <v>4.2781049945107545</v>
      </c>
      <c r="AK419" s="28">
        <v>4.301786279662938</v>
      </c>
      <c r="AL419" s="28">
        <v>4.3270524194570745</v>
      </c>
      <c r="AM419" s="28">
        <v>4.3536925790724261</v>
      </c>
      <c r="AN419" s="28">
        <v>4.3814163215076736</v>
      </c>
      <c r="AO419" s="28">
        <v>4.4101532768745813</v>
      </c>
      <c r="AP419" s="28">
        <v>4.4400181586527161</v>
      </c>
      <c r="AQ419" s="28">
        <v>4.4710580014736019</v>
      </c>
      <c r="AR419" s="28">
        <v>4.5030090735743382</v>
      </c>
      <c r="AS419" s="28">
        <v>4.5357224631286028</v>
      </c>
      <c r="AT419" s="28">
        <v>4.5691483935515924</v>
      </c>
      <c r="AU419" s="28">
        <v>4.603312590812795</v>
      </c>
      <c r="AV419" s="28">
        <v>4.6381796056482303</v>
      </c>
      <c r="AW419" s="28">
        <v>4.6736197497934109</v>
      </c>
      <c r="AX419" s="28">
        <v>4.7092785483490678</v>
      </c>
      <c r="AY419" s="28">
        <v>4.7448438309223109</v>
      </c>
      <c r="AZ419" s="28">
        <v>4.7800652773837768</v>
      </c>
      <c r="BA419" s="28">
        <v>4.8148937865535242</v>
      </c>
      <c r="BB419" s="28">
        <v>4.8494432138407433</v>
      </c>
      <c r="BC419" s="28">
        <v>4.8837843580442817</v>
      </c>
      <c r="BD419" s="28">
        <v>4.9180394048429861</v>
      </c>
      <c r="BE419" s="28">
        <v>4.952194271234311</v>
      </c>
      <c r="BF419" s="28">
        <v>4.9861917401376852</v>
      </c>
      <c r="BG419" s="28">
        <v>5.0198226037842666</v>
      </c>
      <c r="BH419" s="28">
        <v>5.0529983086266679</v>
      </c>
      <c r="BI419" s="28">
        <v>5.0857197383713881</v>
      </c>
      <c r="BJ419" s="28">
        <v>5.1182095089257844</v>
      </c>
      <c r="BK419" s="28">
        <v>5.1508291136419837</v>
      </c>
      <c r="BL419" s="28">
        <v>5.1837124911227104</v>
      </c>
      <c r="BM419" s="28">
        <v>5.2169501640496643</v>
      </c>
      <c r="BN419" s="28">
        <v>5.2506015049850934</v>
      </c>
      <c r="BO419" s="28">
        <v>5.2848069370824673</v>
      </c>
      <c r="BP419" s="28">
        <v>5.3196839367677207</v>
      </c>
      <c r="BQ419" s="28">
        <v>5.3550379739465246</v>
      </c>
      <c r="BR419" s="28">
        <v>5.3905883316265744</v>
      </c>
      <c r="BS419" s="28">
        <v>5.4261048952443449</v>
      </c>
      <c r="BT419" s="28">
        <v>5.4613054584578977</v>
      </c>
      <c r="BU419" s="28">
        <v>5.4959362543782673</v>
      </c>
      <c r="BV419" s="28">
        <v>5.5300108409049482</v>
      </c>
      <c r="BW419" s="28">
        <v>5.5636427749409521</v>
      </c>
      <c r="BX419" s="28">
        <v>5.5969541940123371</v>
      </c>
      <c r="BY419" s="28">
        <v>5.6299092667420769</v>
      </c>
      <c r="BZ419" s="28">
        <v>5.6623433514256334</v>
      </c>
      <c r="CA419" s="28">
        <v>5.6940365659605092</v>
      </c>
      <c r="CB419" s="28">
        <v>5.7249037304024579</v>
      </c>
      <c r="CC419" s="28">
        <v>5.7542913429635627</v>
      </c>
      <c r="CD419" s="28">
        <v>5.7816085094056522</v>
      </c>
      <c r="CE419" s="28">
        <v>5.8064651858074523</v>
      </c>
      <c r="CF419" s="28">
        <v>5.828452013424525</v>
      </c>
      <c r="CG419" s="28">
        <v>5.8471069908962985</v>
      </c>
      <c r="CH419" s="28">
        <v>5.8620783624663133</v>
      </c>
      <c r="CI419" s="28">
        <v>5.8732348096463012</v>
      </c>
      <c r="CJ419" s="28">
        <v>5.8812768561128328</v>
      </c>
      <c r="CK419" s="28">
        <v>5.8876022483942609</v>
      </c>
      <c r="CL419" s="28">
        <v>5.8927579500963638</v>
      </c>
      <c r="CM419" s="28">
        <v>5.8961310879634254</v>
      </c>
      <c r="CN419" s="28">
        <v>5.8965248672122863</v>
      </c>
      <c r="CO419" s="28">
        <v>5.8930329087858171</v>
      </c>
      <c r="CP419" s="28">
        <v>5.8862339022661301</v>
      </c>
      <c r="CQ419" s="28">
        <v>5.8776449403485964</v>
      </c>
      <c r="CR419" s="28">
        <v>5.8688764442869754</v>
      </c>
      <c r="CS419" s="28">
        <v>5.861047283367129</v>
      </c>
      <c r="CT419" s="28">
        <v>5.8554663833034901</v>
      </c>
      <c r="CU419" s="28">
        <v>5.8514731793646391</v>
      </c>
      <c r="CV419" s="28">
        <v>5.8485227791941252</v>
      </c>
      <c r="CW419" s="28">
        <v>5.8459796007820444</v>
      </c>
      <c r="CX419" s="28">
        <v>5.844700139893992</v>
      </c>
      <c r="CY419" s="28">
        <v>5.8449106781075759</v>
      </c>
      <c r="CZ419" s="28">
        <v>5.8462466587105713</v>
      </c>
      <c r="DA419" s="28">
        <v>5.8488270516827043</v>
      </c>
      <c r="DB419" s="28">
        <v>5.8525554529232506</v>
      </c>
      <c r="DC419" s="28">
        <v>5.8577207901991875</v>
      </c>
      <c r="DD419" s="28">
        <v>5.864616679006021</v>
      </c>
      <c r="DE419" s="28">
        <v>5.8732345307206959</v>
      </c>
      <c r="DF419" s="28">
        <v>5.8846153660770275</v>
      </c>
      <c r="DG419" s="28">
        <v>5.8999176074083817</v>
      </c>
      <c r="DH419" s="28">
        <v>5.920061710525383</v>
      </c>
      <c r="DI419" s="28">
        <v>5.944572031909015</v>
      </c>
      <c r="DJ419" s="28">
        <v>5.9720914092336805</v>
      </c>
      <c r="DK419" s="28">
        <v>6.0016069955663429</v>
      </c>
      <c r="DL419" s="28">
        <v>6.0327636469706727</v>
      </c>
      <c r="DM419" s="28">
        <v>6.0657873367290964</v>
      </c>
      <c r="DN419" s="28">
        <v>6.1010564363871609</v>
      </c>
      <c r="DO419" s="28">
        <v>6.1386665068299511</v>
      </c>
      <c r="DP419" s="28">
        <v>6.1795707651436</v>
      </c>
      <c r="DQ419" s="28">
        <v>6.2264077533224711</v>
      </c>
      <c r="DR419" s="28">
        <v>6.2807002427083356</v>
      </c>
      <c r="DS419" s="28">
        <v>6.3423623145846433</v>
      </c>
      <c r="DT419" s="28">
        <v>6.409575993110229</v>
      </c>
      <c r="DU419" s="28">
        <v>6.4794035210598144</v>
      </c>
      <c r="DV419" s="28">
        <v>6.54943417163076</v>
      </c>
      <c r="DW419" s="28">
        <v>6.6178712693385124</v>
      </c>
      <c r="DX419" s="28">
        <v>6.6850396324860268</v>
      </c>
      <c r="DY419" s="28">
        <v>6.7513794881704223</v>
      </c>
      <c r="DZ419" s="28">
        <v>6.8178828586634275</v>
      </c>
      <c r="EA419" s="28">
        <v>6.8842328964629127</v>
      </c>
      <c r="EB419" s="28">
        <v>6.9496298226656634</v>
      </c>
      <c r="EC419" s="28">
        <v>7.0137180710706737</v>
      </c>
      <c r="ED419" s="28">
        <v>7.0753719209869708</v>
      </c>
      <c r="EE419" s="28">
        <v>7.1331146534229077</v>
      </c>
      <c r="EF419" s="28">
        <v>7.1846590866880939</v>
      </c>
      <c r="EG419" s="28">
        <v>7.2278267107087473</v>
      </c>
      <c r="EH419" s="28">
        <v>7.2637191556211542</v>
      </c>
      <c r="EI419" s="28">
        <v>7.2945214165549084</v>
      </c>
      <c r="EJ419" s="28">
        <v>7.3219764163010366</v>
      </c>
      <c r="EK419" s="28">
        <v>7.3462608255964685</v>
      </c>
      <c r="EL419" s="28">
        <v>7.3664570515396717</v>
      </c>
      <c r="EM419" s="28">
        <v>7.3820257938568634</v>
      </c>
      <c r="EN419" s="28">
        <v>7.3926812820015968</v>
      </c>
      <c r="EO419" s="28">
        <v>7.3990001942750094</v>
      </c>
      <c r="EP419" s="28">
        <v>7.4025892858685438</v>
      </c>
      <c r="EQ419" s="28">
        <v>7.4063602697147166</v>
      </c>
      <c r="ER419" s="28">
        <v>7.413901974633359</v>
      </c>
      <c r="ES419" s="28">
        <v>7.4271702671507294</v>
      </c>
      <c r="ET419" s="28">
        <v>7.4457792820338327</v>
      </c>
      <c r="EU419" s="28">
        <v>7.467004427351454</v>
      </c>
      <c r="EV419" s="28">
        <v>7.4867370797880461</v>
      </c>
      <c r="EW419" s="28">
        <v>7.5018822032859687</v>
      </c>
      <c r="EX419" s="28">
        <v>7.5122647719288809</v>
      </c>
      <c r="EY419" s="28">
        <v>7.5186632150546364</v>
      </c>
      <c r="EZ419" s="28">
        <v>7.5228705787709789</v>
      </c>
      <c r="FA419" s="28">
        <v>7.524365084263744</v>
      </c>
      <c r="FB419" s="28">
        <v>7.5234060334374488</v>
      </c>
    </row>
    <row r="420" spans="1:158" s="25" customFormat="1">
      <c r="A420" s="27">
        <v>3</v>
      </c>
      <c r="B420" s="27" t="s">
        <v>139</v>
      </c>
      <c r="C420" s="27" t="s">
        <v>782</v>
      </c>
      <c r="D420" s="27" t="s">
        <v>783</v>
      </c>
      <c r="E420" s="27" t="s">
        <v>759</v>
      </c>
      <c r="F420" s="28">
        <v>27.587412117924629</v>
      </c>
      <c r="G420" s="28">
        <v>27.912898147961911</v>
      </c>
      <c r="H420" s="28">
        <v>28.237705328838395</v>
      </c>
      <c r="I420" s="28">
        <v>28.561031566519539</v>
      </c>
      <c r="J420" s="28">
        <v>28.881226379677798</v>
      </c>
      <c r="K420" s="28">
        <v>29.195624394437779</v>
      </c>
      <c r="L420" s="28">
        <v>29.501781263904789</v>
      </c>
      <c r="M420" s="28">
        <v>29.797426465568822</v>
      </c>
      <c r="N420" s="28">
        <v>30.080652137623719</v>
      </c>
      <c r="O420" s="28">
        <v>30.349285451166068</v>
      </c>
      <c r="P420" s="28">
        <v>30.602478802323589</v>
      </c>
      <c r="Q420" s="28">
        <v>30.840155980648262</v>
      </c>
      <c r="R420" s="28">
        <v>31.061639923521881</v>
      </c>
      <c r="S420" s="28">
        <v>31.266072807619576</v>
      </c>
      <c r="T420" s="28">
        <v>31.452982779097237</v>
      </c>
      <c r="U420" s="28">
        <v>31.623543317480966</v>
      </c>
      <c r="V420" s="28">
        <v>31.780178936691211</v>
      </c>
      <c r="W420" s="28">
        <v>31.925911518737475</v>
      </c>
      <c r="X420" s="28">
        <v>32.063394104673336</v>
      </c>
      <c r="Y420" s="28">
        <v>32.195209347184424</v>
      </c>
      <c r="Z420" s="28">
        <v>32.32424852537843</v>
      </c>
      <c r="AA420" s="28">
        <v>32.453250808977316</v>
      </c>
      <c r="AB420" s="28">
        <v>32.584045360199688</v>
      </c>
      <c r="AC420" s="28">
        <v>32.717923660314774</v>
      </c>
      <c r="AD420" s="28">
        <v>32.855568904510442</v>
      </c>
      <c r="AE420" s="28">
        <v>32.998250082924351</v>
      </c>
      <c r="AF420" s="28">
        <v>33.149325132578781</v>
      </c>
      <c r="AG420" s="28">
        <v>33.312143030619175</v>
      </c>
      <c r="AH420" s="28">
        <v>33.489595686414361</v>
      </c>
      <c r="AI420" s="28">
        <v>33.684312200051536</v>
      </c>
      <c r="AJ420" s="28">
        <v>33.898185249208602</v>
      </c>
      <c r="AK420" s="28">
        <v>34.131871236707205</v>
      </c>
      <c r="AL420" s="28">
        <v>34.384935459156935</v>
      </c>
      <c r="AM420" s="28">
        <v>34.655441733725752</v>
      </c>
      <c r="AN420" s="28">
        <v>34.941055334210397</v>
      </c>
      <c r="AO420" s="28">
        <v>35.2406655668428</v>
      </c>
      <c r="AP420" s="28">
        <v>35.55414349610227</v>
      </c>
      <c r="AQ420" s="28">
        <v>35.880848132982578</v>
      </c>
      <c r="AR420" s="28">
        <v>36.219028105495113</v>
      </c>
      <c r="AS420" s="28">
        <v>36.567894493499416</v>
      </c>
      <c r="AT420" s="28">
        <v>36.926505077220305</v>
      </c>
      <c r="AU420" s="28">
        <v>37.29401154394295</v>
      </c>
      <c r="AV420" s="28">
        <v>37.669255959454233</v>
      </c>
      <c r="AW420" s="28">
        <v>38.050684799801068</v>
      </c>
      <c r="AX420" s="28">
        <v>38.435380908111995</v>
      </c>
      <c r="AY420" s="28">
        <v>38.820358635603142</v>
      </c>
      <c r="AZ420" s="28">
        <v>39.202620424561907</v>
      </c>
      <c r="BA420" s="28">
        <v>39.580687341647192</v>
      </c>
      <c r="BB420" s="28">
        <v>39.953749043446273</v>
      </c>
      <c r="BC420" s="28">
        <v>40.320433920220431</v>
      </c>
      <c r="BD420" s="28">
        <v>40.680211562522011</v>
      </c>
      <c r="BE420" s="28">
        <v>41.03360925112149</v>
      </c>
      <c r="BF420" s="28">
        <v>41.380753693931545</v>
      </c>
      <c r="BG420" s="28">
        <v>41.720697952907877</v>
      </c>
      <c r="BH420" s="28">
        <v>42.052981977526144</v>
      </c>
      <c r="BI420" s="28">
        <v>42.37790013310395</v>
      </c>
      <c r="BJ420" s="28">
        <v>42.697367600097934</v>
      </c>
      <c r="BK420" s="28">
        <v>43.014956556056518</v>
      </c>
      <c r="BL420" s="28">
        <v>43.333745983061775</v>
      </c>
      <c r="BM420" s="28">
        <v>43.656138019660688</v>
      </c>
      <c r="BN420" s="28">
        <v>43.98283058737961</v>
      </c>
      <c r="BO420" s="28">
        <v>44.314589823607584</v>
      </c>
      <c r="BP420" s="28">
        <v>44.651972452820864</v>
      </c>
      <c r="BQ420" s="28">
        <v>44.994959026150511</v>
      </c>
      <c r="BR420" s="28">
        <v>45.342319957607081</v>
      </c>
      <c r="BS420" s="28">
        <v>45.693184151141033</v>
      </c>
      <c r="BT420" s="28">
        <v>46.04803722867284</v>
      </c>
      <c r="BU420" s="28">
        <v>46.40686560727849</v>
      </c>
      <c r="BV420" s="28">
        <v>46.770439323366062</v>
      </c>
      <c r="BW420" s="28">
        <v>47.139374136464092</v>
      </c>
      <c r="BX420" s="28">
        <v>47.515191483737986</v>
      </c>
      <c r="BY420" s="28">
        <v>47.898445233649134</v>
      </c>
      <c r="BZ420" s="28">
        <v>48.288771486975328</v>
      </c>
      <c r="CA420" s="28">
        <v>48.685273271904578</v>
      </c>
      <c r="CB420" s="28">
        <v>49.087643256009002</v>
      </c>
      <c r="CC420" s="28">
        <v>49.493421948100689</v>
      </c>
      <c r="CD420" s="28">
        <v>49.899796871394202</v>
      </c>
      <c r="CE420" s="28">
        <v>50.303626592230302</v>
      </c>
      <c r="CF420" s="28">
        <v>50.702543152391875</v>
      </c>
      <c r="CG420" s="28">
        <v>51.092706159354165</v>
      </c>
      <c r="CH420" s="28">
        <v>51.469615166765898</v>
      </c>
      <c r="CI420" s="28">
        <v>51.829115610351245</v>
      </c>
      <c r="CJ420" s="28">
        <v>52.168350821826621</v>
      </c>
      <c r="CK420" s="28">
        <v>52.485383784432273</v>
      </c>
      <c r="CL420" s="28">
        <v>52.777274694394826</v>
      </c>
      <c r="CM420" s="28">
        <v>53.038490251719367</v>
      </c>
      <c r="CN420" s="28">
        <v>53.262299036816572</v>
      </c>
      <c r="CO420" s="28">
        <v>53.44992236235268</v>
      </c>
      <c r="CP420" s="28">
        <v>53.607106764602143</v>
      </c>
      <c r="CQ420" s="28">
        <v>53.744052817406747</v>
      </c>
      <c r="CR420" s="28">
        <v>53.872092555876385</v>
      </c>
      <c r="CS420" s="28">
        <v>53.997776750948212</v>
      </c>
      <c r="CT420" s="28">
        <v>54.126139573680703</v>
      </c>
      <c r="CU420" s="28">
        <v>54.262943884950488</v>
      </c>
      <c r="CV420" s="28">
        <v>54.413173086495576</v>
      </c>
      <c r="CW420" s="28">
        <v>54.578594667901939</v>
      </c>
      <c r="CX420" s="28">
        <v>54.76449671569528</v>
      </c>
      <c r="CY420" s="28">
        <v>54.977657352527594</v>
      </c>
      <c r="CZ420" s="28">
        <v>55.217171717020889</v>
      </c>
      <c r="DA420" s="28">
        <v>55.479953521416014</v>
      </c>
      <c r="DB420" s="28">
        <v>55.758915154555645</v>
      </c>
      <c r="DC420" s="28">
        <v>56.044996924069103</v>
      </c>
      <c r="DD420" s="28">
        <v>56.331531874441303</v>
      </c>
      <c r="DE420" s="28">
        <v>56.616401067212145</v>
      </c>
      <c r="DF420" s="28">
        <v>56.899820773249957</v>
      </c>
      <c r="DG420" s="28">
        <v>57.182411031993588</v>
      </c>
      <c r="DH420" s="28">
        <v>57.463658227492189</v>
      </c>
      <c r="DI420" s="28">
        <v>57.741441217808095</v>
      </c>
      <c r="DJ420" s="28">
        <v>58.012987098242739</v>
      </c>
      <c r="DK420" s="28">
        <v>58.272859697342646</v>
      </c>
      <c r="DL420" s="28">
        <v>58.516877981886147</v>
      </c>
      <c r="DM420" s="28">
        <v>58.744415589461596</v>
      </c>
      <c r="DN420" s="28">
        <v>58.956441089668154</v>
      </c>
      <c r="DO420" s="28">
        <v>59.15663756265532</v>
      </c>
      <c r="DP420" s="28">
        <v>59.348030185398642</v>
      </c>
      <c r="DQ420" s="28">
        <v>59.530029343234538</v>
      </c>
      <c r="DR420" s="28">
        <v>59.701396401562498</v>
      </c>
      <c r="DS420" s="28">
        <v>59.860093369336255</v>
      </c>
      <c r="DT420" s="28">
        <v>60.004920121665897</v>
      </c>
      <c r="DU420" s="28">
        <v>60.135607415380655</v>
      </c>
      <c r="DV420" s="28">
        <v>60.252660495559944</v>
      </c>
      <c r="DW420" s="28">
        <v>60.355524377948591</v>
      </c>
      <c r="DX420" s="28">
        <v>60.4452123524255</v>
      </c>
      <c r="DY420" s="28">
        <v>60.52167526532714</v>
      </c>
      <c r="DZ420" s="28">
        <v>60.58461210886712</v>
      </c>
      <c r="EA420" s="28">
        <v>60.640099151268217</v>
      </c>
      <c r="EB420" s="28">
        <v>60.695792706944488</v>
      </c>
      <c r="EC420" s="28">
        <v>60.762737027515399</v>
      </c>
      <c r="ED420" s="28">
        <v>60.847048277034403</v>
      </c>
      <c r="EE420" s="28">
        <v>60.952637480831484</v>
      </c>
      <c r="EF420" s="28">
        <v>61.082650784346214</v>
      </c>
      <c r="EG420" s="28">
        <v>61.236244058173902</v>
      </c>
      <c r="EH420" s="28">
        <v>61.417620446276828</v>
      </c>
      <c r="EI420" s="28">
        <v>61.631618967018454</v>
      </c>
      <c r="EJ420" s="28">
        <v>61.884554645830143</v>
      </c>
      <c r="EK420" s="28">
        <v>62.185520489657648</v>
      </c>
      <c r="EL420" s="28">
        <v>62.539000645821687</v>
      </c>
      <c r="EM420" s="28">
        <v>62.941899894593192</v>
      </c>
      <c r="EN420" s="28">
        <v>63.381525440503459</v>
      </c>
      <c r="EO420" s="28">
        <v>63.842646284087181</v>
      </c>
      <c r="EP420" s="28">
        <v>64.308444612654398</v>
      </c>
      <c r="EQ420" s="28">
        <v>64.761744993687572</v>
      </c>
      <c r="ER420" s="28">
        <v>65.188021149765916</v>
      </c>
      <c r="ES420" s="28">
        <v>65.579217889591334</v>
      </c>
      <c r="ET420" s="28">
        <v>65.935181314861495</v>
      </c>
      <c r="EU420" s="28">
        <v>66.262821176643016</v>
      </c>
      <c r="EV420" s="28">
        <v>66.574450338576753</v>
      </c>
      <c r="EW420" s="28">
        <v>66.876002334949348</v>
      </c>
      <c r="EX420" s="28">
        <v>67.169740102519157</v>
      </c>
      <c r="EY420" s="28">
        <v>67.451321218460137</v>
      </c>
      <c r="EZ420" s="28">
        <v>67.718188342579182</v>
      </c>
      <c r="FA420" s="28">
        <v>67.97234085500294</v>
      </c>
      <c r="FB420" s="28">
        <v>68.217390554047938</v>
      </c>
    </row>
    <row r="421" spans="1:158">
      <c r="A421" s="27">
        <v>3</v>
      </c>
      <c r="B421" s="27" t="s">
        <v>139</v>
      </c>
      <c r="C421" s="27" t="s">
        <v>784</v>
      </c>
      <c r="D421" s="27" t="s">
        <v>785</v>
      </c>
      <c r="E421" s="27" t="s">
        <v>759</v>
      </c>
      <c r="F421" s="28">
        <v>12.63565371524839</v>
      </c>
      <c r="G421" s="28">
        <v>12.978631100806371</v>
      </c>
      <c r="H421" s="28">
        <v>13.321199853541373</v>
      </c>
      <c r="I421" s="28">
        <v>13.663607332192409</v>
      </c>
      <c r="J421" s="28">
        <v>14.006192825840037</v>
      </c>
      <c r="K421" s="28">
        <v>14.349928311419681</v>
      </c>
      <c r="L421" s="28">
        <v>14.69518206061012</v>
      </c>
      <c r="M421" s="28">
        <v>15.042019103832969</v>
      </c>
      <c r="N421" s="28">
        <v>15.389972131846976</v>
      </c>
      <c r="O421" s="28">
        <v>15.738821826845996</v>
      </c>
      <c r="P421" s="28">
        <v>16.087770272239357</v>
      </c>
      <c r="Q421" s="28">
        <v>16.435568917294617</v>
      </c>
      <c r="R421" s="28">
        <v>16.781168867171679</v>
      </c>
      <c r="S421" s="28">
        <v>17.124919800269645</v>
      </c>
      <c r="T421" s="28">
        <v>17.46753365751837</v>
      </c>
      <c r="U421" s="28">
        <v>17.81079524934756</v>
      </c>
      <c r="V421" s="28">
        <v>18.155796434400941</v>
      </c>
      <c r="W421" s="28">
        <v>18.50398867866642</v>
      </c>
      <c r="X421" s="28">
        <v>18.855900089125701</v>
      </c>
      <c r="Y421" s="28">
        <v>19.212702894648817</v>
      </c>
      <c r="Z421" s="28">
        <v>19.574696391318842</v>
      </c>
      <c r="AA421" s="28">
        <v>19.941561526990952</v>
      </c>
      <c r="AB421" s="28">
        <v>20.312539994375747</v>
      </c>
      <c r="AC421" s="28">
        <v>20.687573204791953</v>
      </c>
      <c r="AD421" s="28">
        <v>21.067386550461823</v>
      </c>
      <c r="AE421" s="28">
        <v>21.452695032817104</v>
      </c>
      <c r="AF421" s="28">
        <v>21.842774119239078</v>
      </c>
      <c r="AG421" s="28">
        <v>22.236267397438532</v>
      </c>
      <c r="AH421" s="28">
        <v>22.630107388732956</v>
      </c>
      <c r="AI421" s="28">
        <v>23.020537225697709</v>
      </c>
      <c r="AJ421" s="28">
        <v>23.402342140966553</v>
      </c>
      <c r="AK421" s="28">
        <v>23.769614199769698</v>
      </c>
      <c r="AL421" s="28">
        <v>24.116093395136744</v>
      </c>
      <c r="AM421" s="28">
        <v>24.43617614579745</v>
      </c>
      <c r="AN421" s="28">
        <v>24.726459782932558</v>
      </c>
      <c r="AO421" s="28">
        <v>24.986691364112957</v>
      </c>
      <c r="AP421" s="28">
        <v>25.218912128851457</v>
      </c>
      <c r="AQ421" s="28">
        <v>25.423671518077036</v>
      </c>
      <c r="AR421" s="28">
        <v>25.600512421951262</v>
      </c>
      <c r="AS421" s="28">
        <v>25.751995119211923</v>
      </c>
      <c r="AT421" s="28">
        <v>25.882104045639334</v>
      </c>
      <c r="AU421" s="28">
        <v>25.99278544068304</v>
      </c>
      <c r="AV421" s="28">
        <v>26.08301994386408</v>
      </c>
      <c r="AW421" s="28">
        <v>26.151020689796798</v>
      </c>
      <c r="AX421" s="28">
        <v>26.198950250811883</v>
      </c>
      <c r="AY421" s="28">
        <v>26.2301192799464</v>
      </c>
      <c r="AZ421" s="28">
        <v>26.246849264462448</v>
      </c>
      <c r="BA421" s="28">
        <v>26.252374369953404</v>
      </c>
      <c r="BB421" s="28">
        <v>26.252224823528611</v>
      </c>
      <c r="BC421" s="28">
        <v>26.253797708728698</v>
      </c>
      <c r="BD421" s="28">
        <v>26.264219745113255</v>
      </c>
      <c r="BE421" s="28">
        <v>26.290516362733559</v>
      </c>
      <c r="BF421" s="28">
        <v>26.339852958162687</v>
      </c>
      <c r="BG421" s="28">
        <v>26.419120131371994</v>
      </c>
      <c r="BH421" s="28">
        <v>26.531870769911155</v>
      </c>
      <c r="BI421" s="28">
        <v>26.677500893435209</v>
      </c>
      <c r="BJ421" s="28">
        <v>26.854452418980511</v>
      </c>
      <c r="BK421" s="28">
        <v>27.061621177093777</v>
      </c>
      <c r="BL421" s="28">
        <v>27.296748382454108</v>
      </c>
      <c r="BM421" s="28">
        <v>27.555066136198693</v>
      </c>
      <c r="BN421" s="28">
        <v>27.829839272731938</v>
      </c>
      <c r="BO421" s="28">
        <v>28.115624420573099</v>
      </c>
      <c r="BP421" s="28">
        <v>28.408278511234823</v>
      </c>
      <c r="BQ421" s="28">
        <v>28.704514311908127</v>
      </c>
      <c r="BR421" s="28">
        <v>28.998627830739505</v>
      </c>
      <c r="BS421" s="28">
        <v>29.285207335924255</v>
      </c>
      <c r="BT421" s="28">
        <v>29.558269497644478</v>
      </c>
      <c r="BU421" s="28">
        <v>29.81080880060982</v>
      </c>
      <c r="BV421" s="28">
        <v>30.039896936156389</v>
      </c>
      <c r="BW421" s="28">
        <v>30.244085525226165</v>
      </c>
      <c r="BX421" s="28">
        <v>30.421727868298479</v>
      </c>
      <c r="BY421" s="28">
        <v>30.571610602974388</v>
      </c>
      <c r="BZ421" s="28">
        <v>30.695583563568512</v>
      </c>
      <c r="CA421" s="28">
        <v>30.798818011981108</v>
      </c>
      <c r="CB421" s="28">
        <v>30.887616496192262</v>
      </c>
      <c r="CC421" s="28">
        <v>30.968786101000102</v>
      </c>
      <c r="CD421" s="28">
        <v>31.047743384455131</v>
      </c>
      <c r="CE421" s="28">
        <v>31.129263553963483</v>
      </c>
      <c r="CF421" s="28">
        <v>31.217282396028494</v>
      </c>
      <c r="CG421" s="28">
        <v>31.312619904044769</v>
      </c>
      <c r="CH421" s="28">
        <v>31.414470784540647</v>
      </c>
      <c r="CI421" s="28">
        <v>31.52342503508569</v>
      </c>
      <c r="CJ421" s="28">
        <v>31.63543851204669</v>
      </c>
      <c r="CK421" s="28">
        <v>31.745236179778153</v>
      </c>
      <c r="CL421" s="28">
        <v>31.845887733139548</v>
      </c>
      <c r="CM421" s="28">
        <v>31.931865707196735</v>
      </c>
      <c r="CN421" s="28">
        <v>31.999417726306032</v>
      </c>
      <c r="CO421" s="28">
        <v>32.051677967775355</v>
      </c>
      <c r="CP421" s="28">
        <v>32.094810234083674</v>
      </c>
      <c r="CQ421" s="28">
        <v>32.135545631805108</v>
      </c>
      <c r="CR421" s="28">
        <v>32.177009030959731</v>
      </c>
      <c r="CS421" s="28">
        <v>32.219356972049439</v>
      </c>
      <c r="CT421" s="28">
        <v>32.260272265956772</v>
      </c>
      <c r="CU421" s="28">
        <v>32.296341042850486</v>
      </c>
      <c r="CV421" s="28">
        <v>32.321281125650735</v>
      </c>
      <c r="CW421" s="28">
        <v>32.331017168169318</v>
      </c>
      <c r="CX421" s="28">
        <v>32.32381833052699</v>
      </c>
      <c r="CY421" s="28">
        <v>32.299798992608167</v>
      </c>
      <c r="CZ421" s="28">
        <v>32.260434492030662</v>
      </c>
      <c r="DA421" s="28">
        <v>32.209203183246927</v>
      </c>
      <c r="DB421" s="28">
        <v>32.153212984514418</v>
      </c>
      <c r="DC421" s="28">
        <v>32.102016092013564</v>
      </c>
      <c r="DD421" s="28">
        <v>32.063413181262007</v>
      </c>
      <c r="DE421" s="28">
        <v>32.040964183617845</v>
      </c>
      <c r="DF421" s="28">
        <v>32.038560988369632</v>
      </c>
      <c r="DG421" s="28">
        <v>32.058789363353654</v>
      </c>
      <c r="DH421" s="28">
        <v>32.101858463530789</v>
      </c>
      <c r="DI421" s="28">
        <v>32.166202669232426</v>
      </c>
      <c r="DJ421" s="28">
        <v>32.245786990750268</v>
      </c>
      <c r="DK421" s="28">
        <v>32.334449551907731</v>
      </c>
      <c r="DL421" s="28">
        <v>32.427443187818866</v>
      </c>
      <c r="DM421" s="28">
        <v>32.51963805126492</v>
      </c>
      <c r="DN421" s="28">
        <v>32.607083732911292</v>
      </c>
      <c r="DO421" s="28">
        <v>32.689248253703845</v>
      </c>
      <c r="DP421" s="28">
        <v>32.766367753752675</v>
      </c>
      <c r="DQ421" s="28">
        <v>32.840713831978057</v>
      </c>
      <c r="DR421" s="28">
        <v>32.916654673643571</v>
      </c>
      <c r="DS421" s="28">
        <v>32.995947537717782</v>
      </c>
      <c r="DT421" s="28">
        <v>33.07770719139554</v>
      </c>
      <c r="DU421" s="28">
        <v>33.158358205673117</v>
      </c>
      <c r="DV421" s="28">
        <v>33.2332418386084</v>
      </c>
      <c r="DW421" s="28">
        <v>33.29692216860574</v>
      </c>
      <c r="DX421" s="28">
        <v>33.341727709127639</v>
      </c>
      <c r="DY421" s="28">
        <v>33.362643406856222</v>
      </c>
      <c r="DZ421" s="28">
        <v>33.356304936806154</v>
      </c>
      <c r="EA421" s="28">
        <v>33.324105502181581</v>
      </c>
      <c r="EB421" s="28">
        <v>33.26588321196045</v>
      </c>
      <c r="EC421" s="28">
        <v>33.183645252613118</v>
      </c>
      <c r="ED421" s="28">
        <v>33.081020218708957</v>
      </c>
      <c r="EE421" s="28">
        <v>32.963886428515707</v>
      </c>
      <c r="EF421" s="28">
        <v>32.84135040315163</v>
      </c>
      <c r="EG421" s="28">
        <v>32.721862148754639</v>
      </c>
      <c r="EH421" s="28">
        <v>32.612583559120765</v>
      </c>
      <c r="EI421" s="28">
        <v>32.518653778965536</v>
      </c>
      <c r="EJ421" s="28">
        <v>32.444195755366266</v>
      </c>
      <c r="EK421" s="28">
        <v>32.395081416419671</v>
      </c>
      <c r="EL421" s="28">
        <v>32.376240764860057</v>
      </c>
      <c r="EM421" s="28">
        <v>32.38810974223653</v>
      </c>
      <c r="EN421" s="28">
        <v>32.428480935113086</v>
      </c>
      <c r="EO421" s="28">
        <v>32.492206926764837</v>
      </c>
      <c r="EP421" s="28">
        <v>32.575021767119182</v>
      </c>
      <c r="EQ421" s="28">
        <v>32.673691458774279</v>
      </c>
      <c r="ER421" s="28">
        <v>32.784932110232148</v>
      </c>
      <c r="ES421" s="28">
        <v>32.908245291701817</v>
      </c>
      <c r="ET421" s="28">
        <v>33.038115270466754</v>
      </c>
      <c r="EU421" s="28">
        <v>33.170902643765565</v>
      </c>
      <c r="EV421" s="28">
        <v>33.301282123517701</v>
      </c>
      <c r="EW421" s="28">
        <v>33.427367574715198</v>
      </c>
      <c r="EX421" s="28">
        <v>33.549024746534769</v>
      </c>
      <c r="EY421" s="28">
        <v>33.667065342112643</v>
      </c>
      <c r="EZ421" s="28">
        <v>33.78084858460744</v>
      </c>
      <c r="FA421" s="28">
        <v>33.889068383526478</v>
      </c>
      <c r="FB421" s="28">
        <v>33.994101613741876</v>
      </c>
    </row>
    <row r="422" spans="1:158">
      <c r="A422" s="27">
        <v>3</v>
      </c>
      <c r="B422" s="27" t="s">
        <v>139</v>
      </c>
      <c r="C422" s="27" t="s">
        <v>786</v>
      </c>
      <c r="D422" s="27" t="s">
        <v>787</v>
      </c>
      <c r="E422" s="27" t="s">
        <v>759</v>
      </c>
      <c r="F422" s="28">
        <v>30.595214119619431</v>
      </c>
      <c r="G422" s="28">
        <v>30.738204541861428</v>
      </c>
      <c r="H422" s="28">
        <v>30.879928782795282</v>
      </c>
      <c r="I422" s="28">
        <v>31.017558805461675</v>
      </c>
      <c r="J422" s="28">
        <v>31.147637555287048</v>
      </c>
      <c r="K422" s="28">
        <v>31.267626645694442</v>
      </c>
      <c r="L422" s="28">
        <v>31.376643605160563</v>
      </c>
      <c r="M422" s="28">
        <v>31.474002991696061</v>
      </c>
      <c r="N422" s="28">
        <v>31.562155677245862</v>
      </c>
      <c r="O422" s="28">
        <v>31.645132820385069</v>
      </c>
      <c r="P422" s="28">
        <v>31.727630224377968</v>
      </c>
      <c r="Q422" s="28">
        <v>31.817864535538543</v>
      </c>
      <c r="R422" s="28">
        <v>31.922221480603081</v>
      </c>
      <c r="S422" s="28">
        <v>32.046401600285648</v>
      </c>
      <c r="T422" s="28">
        <v>32.194704633669936</v>
      </c>
      <c r="U422" s="28">
        <v>32.36841957033942</v>
      </c>
      <c r="V422" s="28">
        <v>32.565515968981565</v>
      </c>
      <c r="W422" s="28">
        <v>32.783163038114886</v>
      </c>
      <c r="X422" s="28">
        <v>33.017711008993629</v>
      </c>
      <c r="Y422" s="28">
        <v>33.264941301223253</v>
      </c>
      <c r="Z422" s="28">
        <v>33.517758504716092</v>
      </c>
      <c r="AA422" s="28">
        <v>33.767846381258714</v>
      </c>
      <c r="AB422" s="28">
        <v>34.007301969484729</v>
      </c>
      <c r="AC422" s="28">
        <v>34.230070734764475</v>
      </c>
      <c r="AD422" s="28">
        <v>34.437699581962363</v>
      </c>
      <c r="AE422" s="28">
        <v>34.636411546546057</v>
      </c>
      <c r="AF422" s="28">
        <v>34.836455558043411</v>
      </c>
      <c r="AG422" s="28">
        <v>35.044809566259417</v>
      </c>
      <c r="AH422" s="28">
        <v>35.268308718062812</v>
      </c>
      <c r="AI422" s="28">
        <v>35.51096988921843</v>
      </c>
      <c r="AJ422" s="28">
        <v>35.774641678686898</v>
      </c>
      <c r="AK422" s="28">
        <v>36.063086761591919</v>
      </c>
      <c r="AL422" s="28">
        <v>36.377308812320436</v>
      </c>
      <c r="AM422" s="28">
        <v>36.713708010027197</v>
      </c>
      <c r="AN422" s="28">
        <v>37.06500730551619</v>
      </c>
      <c r="AO422" s="28">
        <v>37.421015055822622</v>
      </c>
      <c r="AP422" s="28">
        <v>37.767675106015759</v>
      </c>
      <c r="AQ422" s="28">
        <v>38.089437004754998</v>
      </c>
      <c r="AR422" s="28">
        <v>38.371081843965918</v>
      </c>
      <c r="AS422" s="28">
        <v>38.601419676977407</v>
      </c>
      <c r="AT422" s="28">
        <v>38.775669744790868</v>
      </c>
      <c r="AU422" s="28">
        <v>38.895663626472093</v>
      </c>
      <c r="AV422" s="28">
        <v>38.963712383427612</v>
      </c>
      <c r="AW422" s="28">
        <v>38.984122073441192</v>
      </c>
      <c r="AX422" s="28">
        <v>38.961373737575677</v>
      </c>
      <c r="AY422" s="28">
        <v>38.901780993166795</v>
      </c>
      <c r="AZ422" s="28">
        <v>38.814294375627185</v>
      </c>
      <c r="BA422" s="28">
        <v>38.707077711967528</v>
      </c>
      <c r="BB422" s="28">
        <v>38.586265906763735</v>
      </c>
      <c r="BC422" s="28">
        <v>38.458698774534248</v>
      </c>
      <c r="BD422" s="28">
        <v>38.328319405259805</v>
      </c>
      <c r="BE422" s="28">
        <v>38.199047047357851</v>
      </c>
      <c r="BF422" s="28">
        <v>38.073792325336292</v>
      </c>
      <c r="BG422" s="28">
        <v>37.955378348360902</v>
      </c>
      <c r="BH422" s="28">
        <v>37.848479392864071</v>
      </c>
      <c r="BI422" s="28">
        <v>37.760306477947942</v>
      </c>
      <c r="BJ422" s="28">
        <v>37.695161333462863</v>
      </c>
      <c r="BK422" s="28">
        <v>37.648972894654214</v>
      </c>
      <c r="BL422" s="28">
        <v>37.612855032742125</v>
      </c>
      <c r="BM422" s="28">
        <v>37.572506032100051</v>
      </c>
      <c r="BN422" s="28">
        <v>37.515630290893469</v>
      </c>
      <c r="BO422" s="28">
        <v>37.434646113624062</v>
      </c>
      <c r="BP422" s="28">
        <v>37.328240091556303</v>
      </c>
      <c r="BQ422" s="28">
        <v>37.199632053970113</v>
      </c>
      <c r="BR422" s="28">
        <v>37.049969547400678</v>
      </c>
      <c r="BS422" s="28">
        <v>36.874773273974448</v>
      </c>
      <c r="BT422" s="28">
        <v>36.673913109304735</v>
      </c>
      <c r="BU422" s="28">
        <v>36.453922170858604</v>
      </c>
      <c r="BV422" s="28">
        <v>36.221483901072304</v>
      </c>
      <c r="BW422" s="28">
        <v>35.983675789144073</v>
      </c>
      <c r="BX422" s="28">
        <v>35.747753926642226</v>
      </c>
      <c r="BY422" s="28">
        <v>35.521301214966883</v>
      </c>
      <c r="BZ422" s="28">
        <v>35.311395466845241</v>
      </c>
      <c r="CA422" s="28">
        <v>35.125118457020172</v>
      </c>
      <c r="CB422" s="28">
        <v>34.972402189172819</v>
      </c>
      <c r="CC422" s="28">
        <v>34.86263564855188</v>
      </c>
      <c r="CD422" s="28">
        <v>34.801094729087794</v>
      </c>
      <c r="CE422" s="28">
        <v>34.78787483856815</v>
      </c>
      <c r="CF422" s="28">
        <v>34.822861746196793</v>
      </c>
      <c r="CG422" s="28">
        <v>34.907224562484679</v>
      </c>
      <c r="CH422" s="28">
        <v>35.04245146032018</v>
      </c>
      <c r="CI422" s="28">
        <v>35.229231302652572</v>
      </c>
      <c r="CJ422" s="28">
        <v>35.464975977846002</v>
      </c>
      <c r="CK422" s="28">
        <v>35.74306527710629</v>
      </c>
      <c r="CL422" s="28">
        <v>36.054052485403126</v>
      </c>
      <c r="CM422" s="28">
        <v>36.390044377108005</v>
      </c>
      <c r="CN422" s="28">
        <v>36.742197473916718</v>
      </c>
      <c r="CO422" s="28">
        <v>37.103791018203907</v>
      </c>
      <c r="CP422" s="28">
        <v>37.466075249229242</v>
      </c>
      <c r="CQ422" s="28">
        <v>37.820856358078551</v>
      </c>
      <c r="CR422" s="28">
        <v>38.161900648231565</v>
      </c>
      <c r="CS422" s="28">
        <v>38.484714682697906</v>
      </c>
      <c r="CT422" s="28">
        <v>38.788286179975771</v>
      </c>
      <c r="CU422" s="28">
        <v>39.07430185381795</v>
      </c>
      <c r="CV422" s="28">
        <v>39.344821784249085</v>
      </c>
      <c r="CW422" s="28">
        <v>39.601534828728767</v>
      </c>
      <c r="CX422" s="28">
        <v>39.84893643017022</v>
      </c>
      <c r="CY422" s="28">
        <v>40.092594861424928</v>
      </c>
      <c r="CZ422" s="28">
        <v>40.338192819047904</v>
      </c>
      <c r="DA422" s="28">
        <v>40.591626120020514</v>
      </c>
      <c r="DB422" s="28">
        <v>40.858998046943483</v>
      </c>
      <c r="DC422" s="28">
        <v>41.145975809117537</v>
      </c>
      <c r="DD422" s="28">
        <v>41.454177702987437</v>
      </c>
      <c r="DE422" s="28">
        <v>41.780343945330564</v>
      </c>
      <c r="DF422" s="28">
        <v>42.120057238603671</v>
      </c>
      <c r="DG422" s="28">
        <v>42.467871316247702</v>
      </c>
      <c r="DH422" s="28">
        <v>42.817626079479282</v>
      </c>
      <c r="DI422" s="28">
        <v>43.158961510657541</v>
      </c>
      <c r="DJ422" s="28">
        <v>43.479649651741923</v>
      </c>
      <c r="DK422" s="28">
        <v>43.766916217247712</v>
      </c>
      <c r="DL422" s="28">
        <v>44.012884896604781</v>
      </c>
      <c r="DM422" s="28">
        <v>44.216101112015025</v>
      </c>
      <c r="DN422" s="28">
        <v>44.379793065477905</v>
      </c>
      <c r="DO422" s="28">
        <v>44.511968850347827</v>
      </c>
      <c r="DP422" s="28">
        <v>44.622442930611605</v>
      </c>
      <c r="DQ422" s="28">
        <v>44.721130608237033</v>
      </c>
      <c r="DR422" s="28">
        <v>44.819098082128633</v>
      </c>
      <c r="DS422" s="28">
        <v>44.931824688985763</v>
      </c>
      <c r="DT422" s="28">
        <v>45.067699766646648</v>
      </c>
      <c r="DU422" s="28">
        <v>45.227487987143867</v>
      </c>
      <c r="DV422" s="28">
        <v>45.404453807422776</v>
      </c>
      <c r="DW422" s="28">
        <v>45.592080763036769</v>
      </c>
      <c r="DX422" s="28">
        <v>45.78867591820368</v>
      </c>
      <c r="DY422" s="28">
        <v>45.990697924401957</v>
      </c>
      <c r="DZ422" s="28">
        <v>46.196840524535581</v>
      </c>
      <c r="EA422" s="28">
        <v>46.408953062087036</v>
      </c>
      <c r="EB422" s="28">
        <v>46.630035957904198</v>
      </c>
      <c r="EC422" s="28">
        <v>46.861575518839899</v>
      </c>
      <c r="ED422" s="28">
        <v>47.104190692941515</v>
      </c>
      <c r="EE422" s="28">
        <v>47.351839746007151</v>
      </c>
      <c r="EF422" s="28">
        <v>47.597315629722459</v>
      </c>
      <c r="EG422" s="28">
        <v>47.83352269701313</v>
      </c>
      <c r="EH422" s="28">
        <v>48.056865939629098</v>
      </c>
      <c r="EI422" s="28">
        <v>48.268270157772207</v>
      </c>
      <c r="EJ422" s="28">
        <v>48.469272712060658</v>
      </c>
      <c r="EK422" s="28">
        <v>48.656714780726553</v>
      </c>
      <c r="EL422" s="28">
        <v>48.825439056926875</v>
      </c>
      <c r="EM422" s="28">
        <v>48.969154300999385</v>
      </c>
      <c r="EN422" s="28">
        <v>49.075912779942293</v>
      </c>
      <c r="EO422" s="28">
        <v>49.131936788903118</v>
      </c>
      <c r="EP422" s="28">
        <v>49.12726242108436</v>
      </c>
      <c r="EQ422" s="28">
        <v>49.059176775782902</v>
      </c>
      <c r="ER422" s="28">
        <v>48.933365170261908</v>
      </c>
      <c r="ES422" s="28">
        <v>48.759093673374707</v>
      </c>
      <c r="ET422" s="28">
        <v>48.540964067682239</v>
      </c>
      <c r="EU422" s="28">
        <v>48.281001613674547</v>
      </c>
      <c r="EV422" s="28">
        <v>47.980457386619996</v>
      </c>
      <c r="EW422" s="28">
        <v>47.642281701522123</v>
      </c>
      <c r="EX422" s="28">
        <v>47.267848869277941</v>
      </c>
      <c r="EY422" s="28">
        <v>46.860677105227275</v>
      </c>
      <c r="EZ422" s="28">
        <v>46.421942674035705</v>
      </c>
      <c r="FA422" s="28">
        <v>45.954887145496755</v>
      </c>
      <c r="FB422" s="28">
        <v>45.466439241745917</v>
      </c>
    </row>
    <row r="423" spans="1:158" ht="15.45">
      <c r="A423" s="46">
        <v>2</v>
      </c>
      <c r="B423" s="46" t="s">
        <v>139</v>
      </c>
      <c r="C423" s="46" t="s">
        <v>788</v>
      </c>
      <c r="D423" s="46" t="s">
        <v>789</v>
      </c>
      <c r="E423" s="46" t="s">
        <v>759</v>
      </c>
      <c r="F423" s="70">
        <v>15.151860957489429</v>
      </c>
      <c r="G423" s="70">
        <v>15.047305650751861</v>
      </c>
      <c r="H423" s="70">
        <v>14.943440065345779</v>
      </c>
      <c r="I423" s="70">
        <v>14.840390783695941</v>
      </c>
      <c r="J423" s="70">
        <v>14.737534237686264</v>
      </c>
      <c r="K423" s="70">
        <v>14.634827346148365</v>
      </c>
      <c r="L423" s="70">
        <v>14.533951158298565</v>
      </c>
      <c r="M423" s="70">
        <v>14.436883124699346</v>
      </c>
      <c r="N423" s="70">
        <v>14.344209117001748</v>
      </c>
      <c r="O423" s="70">
        <v>14.257309149653887</v>
      </c>
      <c r="P423" s="70">
        <v>14.180344834812875</v>
      </c>
      <c r="Q423" s="70">
        <v>14.116827940917299</v>
      </c>
      <c r="R423" s="70">
        <v>14.068313703071487</v>
      </c>
      <c r="S423" s="70">
        <v>14.035574229416692</v>
      </c>
      <c r="T423" s="70">
        <v>14.018687933779594</v>
      </c>
      <c r="U423" s="70">
        <v>14.018155516593474</v>
      </c>
      <c r="V423" s="70">
        <v>14.033097780458016</v>
      </c>
      <c r="W423" s="70">
        <v>14.062763245712523</v>
      </c>
      <c r="X423" s="70">
        <v>14.106506870059537</v>
      </c>
      <c r="Y423" s="70">
        <v>14.162253488235523</v>
      </c>
      <c r="Z423" s="70">
        <v>14.227076605495654</v>
      </c>
      <c r="AA423" s="70">
        <v>14.299731325977465</v>
      </c>
      <c r="AB423" s="70">
        <v>14.377979399865058</v>
      </c>
      <c r="AC423" s="70">
        <v>14.457535316401286</v>
      </c>
      <c r="AD423" s="70">
        <v>14.533242092597847</v>
      </c>
      <c r="AE423" s="70">
        <v>14.599686287312439</v>
      </c>
      <c r="AF423" s="70">
        <v>14.65299386410658</v>
      </c>
      <c r="AG423" s="70">
        <v>14.690565917455968</v>
      </c>
      <c r="AH423" s="70">
        <v>14.71018182951499</v>
      </c>
      <c r="AI423" s="70">
        <v>14.711109095689615</v>
      </c>
      <c r="AJ423" s="70">
        <v>14.693007686169636</v>
      </c>
      <c r="AK423" s="70">
        <v>14.656863660591277</v>
      </c>
      <c r="AL423" s="70">
        <v>14.601724211249422</v>
      </c>
      <c r="AM423" s="70">
        <v>14.525677453469822</v>
      </c>
      <c r="AN423" s="70">
        <v>14.426511297505998</v>
      </c>
      <c r="AO423" s="70">
        <v>14.30091553709679</v>
      </c>
      <c r="AP423" s="70">
        <v>14.144219553088861</v>
      </c>
      <c r="AQ423" s="70">
        <v>13.954412774418179</v>
      </c>
      <c r="AR423" s="70">
        <v>13.735494262389615</v>
      </c>
      <c r="AS423" s="70">
        <v>13.492340238899031</v>
      </c>
      <c r="AT423" s="70">
        <v>13.228358557128296</v>
      </c>
      <c r="AU423" s="70">
        <v>12.946845413428713</v>
      </c>
      <c r="AV423" s="70">
        <v>12.649366921709639</v>
      </c>
      <c r="AW423" s="70">
        <v>12.337549136622023</v>
      </c>
      <c r="AX423" s="70">
        <v>12.013054736297009</v>
      </c>
      <c r="AY423" s="70">
        <v>11.676142680999099</v>
      </c>
      <c r="AZ423" s="70">
        <v>11.326151688750031</v>
      </c>
      <c r="BA423" s="70">
        <v>10.963517443295924</v>
      </c>
      <c r="BB423" s="70">
        <v>10.58909764297743</v>
      </c>
      <c r="BC423" s="70">
        <v>10.204078798351889</v>
      </c>
      <c r="BD423" s="70">
        <v>9.8104235035706573</v>
      </c>
      <c r="BE423" s="70">
        <v>9.4094800001857397</v>
      </c>
      <c r="BF423" s="70">
        <v>9.0039331543719019</v>
      </c>
      <c r="BG423" s="70">
        <v>8.5960338625412955</v>
      </c>
      <c r="BH423" s="70">
        <v>8.1875391236696018</v>
      </c>
      <c r="BI423" s="70">
        <v>7.780983738693422</v>
      </c>
      <c r="BJ423" s="70">
        <v>7.3795174356283022</v>
      </c>
      <c r="BK423" s="70">
        <v>6.986913160334363</v>
      </c>
      <c r="BL423" s="70">
        <v>6.6051239920092417</v>
      </c>
      <c r="BM423" s="70">
        <v>6.2345673459691184</v>
      </c>
      <c r="BN423" s="70">
        <v>5.875247822416414</v>
      </c>
      <c r="BO423" s="70">
        <v>5.5263835153498224</v>
      </c>
      <c r="BP423" s="70">
        <v>5.1870068258762689</v>
      </c>
      <c r="BQ423" s="70">
        <v>4.8553207312492797</v>
      </c>
      <c r="BR423" s="70">
        <v>4.5298304611874611</v>
      </c>
      <c r="BS423" s="70">
        <v>4.209812309871138</v>
      </c>
      <c r="BT423" s="70">
        <v>3.8970003199345848</v>
      </c>
      <c r="BU423" s="70">
        <v>3.5937255985371568</v>
      </c>
      <c r="BV423" s="70">
        <v>3.3016822440819986</v>
      </c>
      <c r="BW423" s="70">
        <v>3.02330303263567</v>
      </c>
      <c r="BX423" s="70">
        <v>2.7611977866612905</v>
      </c>
      <c r="BY423" s="70">
        <v>2.5173009870015792</v>
      </c>
      <c r="BZ423" s="70">
        <v>2.2950235425888454</v>
      </c>
      <c r="CA423" s="70">
        <v>2.0983186526322677</v>
      </c>
      <c r="CB423" s="70">
        <v>1.9305949467154022</v>
      </c>
      <c r="CC423" s="70">
        <v>1.7943361158210789</v>
      </c>
      <c r="CD423" s="70">
        <v>1.6909912980279334</v>
      </c>
      <c r="CE423" s="70">
        <v>1.6209506713422128</v>
      </c>
      <c r="CF423" s="70">
        <v>1.583627638909018</v>
      </c>
      <c r="CG423" s="70">
        <v>1.5782597877788618</v>
      </c>
      <c r="CH423" s="70">
        <v>1.6032177502779399</v>
      </c>
      <c r="CI423" s="70">
        <v>1.6562164914650834</v>
      </c>
      <c r="CJ423" s="70">
        <v>1.7344970198194725</v>
      </c>
      <c r="CK423" s="70">
        <v>1.834755704601887</v>
      </c>
      <c r="CL423" s="70">
        <v>1.9533646954919726</v>
      </c>
      <c r="CM423" s="70">
        <v>2.0864892226164971</v>
      </c>
      <c r="CN423" s="70">
        <v>2.2305948421204018</v>
      </c>
      <c r="CO423" s="70">
        <v>2.3824333026707532</v>
      </c>
      <c r="CP423" s="70">
        <v>2.538928574364542</v>
      </c>
      <c r="CQ423" s="70">
        <v>2.6966408907345896</v>
      </c>
      <c r="CR423" s="70">
        <v>2.8522670525291716</v>
      </c>
      <c r="CS423" s="70">
        <v>3.0022061200513583</v>
      </c>
      <c r="CT423" s="70">
        <v>3.1441017920713925</v>
      </c>
      <c r="CU423" s="70">
        <v>3.276441613009482</v>
      </c>
      <c r="CV423" s="70">
        <v>3.3977187270994862</v>
      </c>
      <c r="CW423" s="70">
        <v>3.5083345673199373</v>
      </c>
      <c r="CX423" s="70">
        <v>3.6087130459199277</v>
      </c>
      <c r="CY423" s="70">
        <v>3.699353133293978</v>
      </c>
      <c r="CZ423" s="70">
        <v>3.7813911273628302</v>
      </c>
      <c r="DA423" s="70">
        <v>3.8560169592590001</v>
      </c>
      <c r="DB423" s="70">
        <v>3.923902235966648</v>
      </c>
      <c r="DC423" s="70">
        <v>3.9859089665954013</v>
      </c>
      <c r="DD423" s="70">
        <v>4.0419224737921322</v>
      </c>
      <c r="DE423" s="70">
        <v>4.0913833711983605</v>
      </c>
      <c r="DF423" s="70">
        <v>4.1344490721844833</v>
      </c>
      <c r="DG423" s="70">
        <v>4.172059210026406</v>
      </c>
      <c r="DH423" s="70">
        <v>4.2044827952594499</v>
      </c>
      <c r="DI423" s="70">
        <v>4.232960991595756</v>
      </c>
      <c r="DJ423" s="70">
        <v>4.258403366700426</v>
      </c>
      <c r="DK423" s="70">
        <v>4.2818295238688151</v>
      </c>
      <c r="DL423" s="70">
        <v>4.3034688598059336</v>
      </c>
      <c r="DM423" s="70">
        <v>4.323436950894668</v>
      </c>
      <c r="DN423" s="70">
        <v>4.3417249920653385</v>
      </c>
      <c r="DO423" s="70">
        <v>4.3589116799789585</v>
      </c>
      <c r="DP423" s="70">
        <v>4.3752111121208523</v>
      </c>
      <c r="DQ423" s="70">
        <v>4.3897517447263628</v>
      </c>
      <c r="DR423" s="70">
        <v>4.4013452403485989</v>
      </c>
      <c r="DS423" s="70">
        <v>4.4083300060814707</v>
      </c>
      <c r="DT423" s="70">
        <v>4.407457205372479</v>
      </c>
      <c r="DU423" s="70">
        <v>4.3972198259465802</v>
      </c>
      <c r="DV423" s="70">
        <v>4.3766333015755787</v>
      </c>
      <c r="DW423" s="70">
        <v>4.3455624736213165</v>
      </c>
      <c r="DX423" s="70">
        <v>4.3030063638860501</v>
      </c>
      <c r="DY423" s="70">
        <v>4.248382985882273</v>
      </c>
      <c r="DZ423" s="70">
        <v>4.1815645703499804</v>
      </c>
      <c r="EA423" s="70">
        <v>4.1042470881879911</v>
      </c>
      <c r="EB423" s="70">
        <v>4.0191556739495402</v>
      </c>
      <c r="EC423" s="70">
        <v>3.9293064928827444</v>
      </c>
      <c r="ED423" s="70">
        <v>3.8360396858779002</v>
      </c>
      <c r="EE423" s="70">
        <v>3.740215372598501</v>
      </c>
      <c r="EF423" s="70">
        <v>3.6415085898472035</v>
      </c>
      <c r="EG423" s="70">
        <v>3.5395839050687892</v>
      </c>
      <c r="EH423" s="70">
        <v>3.4342793193545464</v>
      </c>
      <c r="EI423" s="70">
        <v>3.3258636923738458</v>
      </c>
      <c r="EJ423" s="70">
        <v>3.2147442932089172</v>
      </c>
      <c r="EK423" s="70">
        <v>3.1015318046405107</v>
      </c>
      <c r="EL423" s="70">
        <v>2.9880495936382365</v>
      </c>
      <c r="EM423" s="70">
        <v>2.8759686797125554</v>
      </c>
      <c r="EN423" s="70">
        <v>2.7680605375789353</v>
      </c>
      <c r="EO423" s="70">
        <v>2.6658668999905251</v>
      </c>
      <c r="EP423" s="70">
        <v>2.5703032039726232</v>
      </c>
      <c r="EQ423" s="70">
        <v>2.4831020704505362</v>
      </c>
      <c r="ER423" s="70">
        <v>2.4059423597734488</v>
      </c>
      <c r="ES423" s="70">
        <v>2.3398733078465144</v>
      </c>
      <c r="ET423" s="70">
        <v>2.2850285385981852</v>
      </c>
      <c r="EU423" s="70">
        <v>2.2406191667582633</v>
      </c>
      <c r="EV423" s="70">
        <v>2.2054597467933976</v>
      </c>
      <c r="EW423" s="70">
        <v>2.1780242594097636</v>
      </c>
      <c r="EX423" s="70">
        <v>2.156900916464493</v>
      </c>
      <c r="EY423" s="70">
        <v>2.1400959966275859</v>
      </c>
      <c r="EZ423" s="70">
        <v>2.1263004373744763</v>
      </c>
      <c r="FA423" s="70">
        <v>2.1136533484139557</v>
      </c>
      <c r="FB423" s="70">
        <v>2.1012201715807239</v>
      </c>
    </row>
    <row r="424" spans="1:158" s="26" customFormat="1" ht="15.45">
      <c r="A424" s="27">
        <v>3</v>
      </c>
      <c r="B424" s="27" t="s">
        <v>139</v>
      </c>
      <c r="C424" s="27" t="s">
        <v>790</v>
      </c>
      <c r="D424" s="27" t="s">
        <v>789</v>
      </c>
      <c r="E424" s="27" t="s">
        <v>759</v>
      </c>
      <c r="F424" s="28">
        <v>15.151860957489429</v>
      </c>
      <c r="G424" s="28">
        <v>15.047305650751861</v>
      </c>
      <c r="H424" s="28">
        <v>14.943440065345779</v>
      </c>
      <c r="I424" s="28">
        <v>14.840390783695941</v>
      </c>
      <c r="J424" s="28">
        <v>14.737534237686264</v>
      </c>
      <c r="K424" s="28">
        <v>14.634827346148365</v>
      </c>
      <c r="L424" s="28">
        <v>14.533951158298565</v>
      </c>
      <c r="M424" s="28">
        <v>14.436883124699346</v>
      </c>
      <c r="N424" s="28">
        <v>14.344209117001748</v>
      </c>
      <c r="O424" s="28">
        <v>14.257309149653887</v>
      </c>
      <c r="P424" s="28">
        <v>14.180344834812875</v>
      </c>
      <c r="Q424" s="28">
        <v>14.116827940917299</v>
      </c>
      <c r="R424" s="28">
        <v>14.068313703071487</v>
      </c>
      <c r="S424" s="28">
        <v>14.035574229416692</v>
      </c>
      <c r="T424" s="28">
        <v>14.018687933779594</v>
      </c>
      <c r="U424" s="28">
        <v>14.018155516593474</v>
      </c>
      <c r="V424" s="28">
        <v>14.033097780458016</v>
      </c>
      <c r="W424" s="28">
        <v>14.062763245712523</v>
      </c>
      <c r="X424" s="28">
        <v>14.106506870059537</v>
      </c>
      <c r="Y424" s="28">
        <v>14.162253488235523</v>
      </c>
      <c r="Z424" s="28">
        <v>14.227076605495654</v>
      </c>
      <c r="AA424" s="28">
        <v>14.299731325977465</v>
      </c>
      <c r="AB424" s="28">
        <v>14.377979399865058</v>
      </c>
      <c r="AC424" s="28">
        <v>14.457535316401286</v>
      </c>
      <c r="AD424" s="28">
        <v>14.533242092597847</v>
      </c>
      <c r="AE424" s="28">
        <v>14.599686287312439</v>
      </c>
      <c r="AF424" s="28">
        <v>14.65299386410658</v>
      </c>
      <c r="AG424" s="28">
        <v>14.690565917455968</v>
      </c>
      <c r="AH424" s="28">
        <v>14.71018182951499</v>
      </c>
      <c r="AI424" s="28">
        <v>14.711109095689615</v>
      </c>
      <c r="AJ424" s="28">
        <v>14.693007686169636</v>
      </c>
      <c r="AK424" s="28">
        <v>14.656863660591277</v>
      </c>
      <c r="AL424" s="28">
        <v>14.601724211249422</v>
      </c>
      <c r="AM424" s="28">
        <v>14.525677453469822</v>
      </c>
      <c r="AN424" s="28">
        <v>14.426511297505998</v>
      </c>
      <c r="AO424" s="28">
        <v>14.30091553709679</v>
      </c>
      <c r="AP424" s="28">
        <v>14.144219553088861</v>
      </c>
      <c r="AQ424" s="28">
        <v>13.954412774418179</v>
      </c>
      <c r="AR424" s="28">
        <v>13.735494262389615</v>
      </c>
      <c r="AS424" s="28">
        <v>13.492340238899031</v>
      </c>
      <c r="AT424" s="28">
        <v>13.228358557128296</v>
      </c>
      <c r="AU424" s="28">
        <v>12.946845413428713</v>
      </c>
      <c r="AV424" s="28">
        <v>12.649366921709639</v>
      </c>
      <c r="AW424" s="28">
        <v>12.337549136622023</v>
      </c>
      <c r="AX424" s="28">
        <v>12.013054736297009</v>
      </c>
      <c r="AY424" s="28">
        <v>11.676142680999099</v>
      </c>
      <c r="AZ424" s="28">
        <v>11.326151688750031</v>
      </c>
      <c r="BA424" s="28">
        <v>10.963517443295924</v>
      </c>
      <c r="BB424" s="28">
        <v>10.58909764297743</v>
      </c>
      <c r="BC424" s="28">
        <v>10.204078798351889</v>
      </c>
      <c r="BD424" s="28">
        <v>9.8104235035706573</v>
      </c>
      <c r="BE424" s="28">
        <v>9.4094800001857397</v>
      </c>
      <c r="BF424" s="28">
        <v>9.0039331543719019</v>
      </c>
      <c r="BG424" s="28">
        <v>8.5960338625412955</v>
      </c>
      <c r="BH424" s="28">
        <v>8.1875391236696018</v>
      </c>
      <c r="BI424" s="28">
        <v>7.780983738693422</v>
      </c>
      <c r="BJ424" s="28">
        <v>7.3795174356283022</v>
      </c>
      <c r="BK424" s="28">
        <v>6.986913160334363</v>
      </c>
      <c r="BL424" s="28">
        <v>6.6051239920092417</v>
      </c>
      <c r="BM424" s="28">
        <v>6.2345673459691184</v>
      </c>
      <c r="BN424" s="28">
        <v>5.875247822416414</v>
      </c>
      <c r="BO424" s="28">
        <v>5.5263835153498224</v>
      </c>
      <c r="BP424" s="28">
        <v>5.1870068258762689</v>
      </c>
      <c r="BQ424" s="28">
        <v>4.8553207312492797</v>
      </c>
      <c r="BR424" s="28">
        <v>4.5298304611874611</v>
      </c>
      <c r="BS424" s="28">
        <v>4.209812309871138</v>
      </c>
      <c r="BT424" s="28">
        <v>3.8970003199345848</v>
      </c>
      <c r="BU424" s="28">
        <v>3.5937255985371568</v>
      </c>
      <c r="BV424" s="28">
        <v>3.3016822440819986</v>
      </c>
      <c r="BW424" s="28">
        <v>3.02330303263567</v>
      </c>
      <c r="BX424" s="28">
        <v>2.7611977866612905</v>
      </c>
      <c r="BY424" s="28">
        <v>2.5173009870015792</v>
      </c>
      <c r="BZ424" s="28">
        <v>2.2950235425888454</v>
      </c>
      <c r="CA424" s="28">
        <v>2.0983186526322677</v>
      </c>
      <c r="CB424" s="28">
        <v>1.9305949467154022</v>
      </c>
      <c r="CC424" s="28">
        <v>1.7943361158210789</v>
      </c>
      <c r="CD424" s="28">
        <v>1.6909912980279334</v>
      </c>
      <c r="CE424" s="28">
        <v>1.6209506713422128</v>
      </c>
      <c r="CF424" s="28">
        <v>1.583627638909018</v>
      </c>
      <c r="CG424" s="28">
        <v>1.5782597877788618</v>
      </c>
      <c r="CH424" s="28">
        <v>1.6032177502779399</v>
      </c>
      <c r="CI424" s="28">
        <v>1.6562164914650834</v>
      </c>
      <c r="CJ424" s="28">
        <v>1.7344970198194725</v>
      </c>
      <c r="CK424" s="28">
        <v>1.834755704601887</v>
      </c>
      <c r="CL424" s="28">
        <v>1.9533646954919726</v>
      </c>
      <c r="CM424" s="28">
        <v>2.0864892226164971</v>
      </c>
      <c r="CN424" s="28">
        <v>2.2305948421204018</v>
      </c>
      <c r="CO424" s="28">
        <v>2.3824333026707532</v>
      </c>
      <c r="CP424" s="28">
        <v>2.538928574364542</v>
      </c>
      <c r="CQ424" s="28">
        <v>2.6966408907345896</v>
      </c>
      <c r="CR424" s="28">
        <v>2.8522670525291716</v>
      </c>
      <c r="CS424" s="28">
        <v>3.0022061200513583</v>
      </c>
      <c r="CT424" s="28">
        <v>3.1441017920713925</v>
      </c>
      <c r="CU424" s="28">
        <v>3.276441613009482</v>
      </c>
      <c r="CV424" s="28">
        <v>3.3977187270994862</v>
      </c>
      <c r="CW424" s="28">
        <v>3.5083345673199373</v>
      </c>
      <c r="CX424" s="28">
        <v>3.6087130459199277</v>
      </c>
      <c r="CY424" s="28">
        <v>3.699353133293978</v>
      </c>
      <c r="CZ424" s="28">
        <v>3.7813911273628302</v>
      </c>
      <c r="DA424" s="28">
        <v>3.8560169592590001</v>
      </c>
      <c r="DB424" s="28">
        <v>3.923902235966648</v>
      </c>
      <c r="DC424" s="28">
        <v>3.9859089665954013</v>
      </c>
      <c r="DD424" s="28">
        <v>4.0419224737921322</v>
      </c>
      <c r="DE424" s="28">
        <v>4.0913833711983605</v>
      </c>
      <c r="DF424" s="28">
        <v>4.1344490721844833</v>
      </c>
      <c r="DG424" s="28">
        <v>4.172059210026406</v>
      </c>
      <c r="DH424" s="28">
        <v>4.2044827952594499</v>
      </c>
      <c r="DI424" s="28">
        <v>4.232960991595756</v>
      </c>
      <c r="DJ424" s="28">
        <v>4.258403366700426</v>
      </c>
      <c r="DK424" s="28">
        <v>4.2818295238688151</v>
      </c>
      <c r="DL424" s="28">
        <v>4.3034688598059336</v>
      </c>
      <c r="DM424" s="28">
        <v>4.323436950894668</v>
      </c>
      <c r="DN424" s="28">
        <v>4.3417249920653385</v>
      </c>
      <c r="DO424" s="28">
        <v>4.3589116799789585</v>
      </c>
      <c r="DP424" s="28">
        <v>4.3752111121208523</v>
      </c>
      <c r="DQ424" s="28">
        <v>4.3897517447263628</v>
      </c>
      <c r="DR424" s="28">
        <v>4.4013452403485989</v>
      </c>
      <c r="DS424" s="28">
        <v>4.4083300060814707</v>
      </c>
      <c r="DT424" s="28">
        <v>4.407457205372479</v>
      </c>
      <c r="DU424" s="28">
        <v>4.3972198259465802</v>
      </c>
      <c r="DV424" s="28">
        <v>4.3766333015755787</v>
      </c>
      <c r="DW424" s="28">
        <v>4.3455624736213165</v>
      </c>
      <c r="DX424" s="28">
        <v>4.3030063638860501</v>
      </c>
      <c r="DY424" s="28">
        <v>4.248382985882273</v>
      </c>
      <c r="DZ424" s="28">
        <v>4.1815645703499804</v>
      </c>
      <c r="EA424" s="28">
        <v>4.1042470881879911</v>
      </c>
      <c r="EB424" s="28">
        <v>4.0191556739495402</v>
      </c>
      <c r="EC424" s="28">
        <v>3.9293064928827444</v>
      </c>
      <c r="ED424" s="28">
        <v>3.8360396858779002</v>
      </c>
      <c r="EE424" s="28">
        <v>3.740215372598501</v>
      </c>
      <c r="EF424" s="28">
        <v>3.6415085898472035</v>
      </c>
      <c r="EG424" s="28">
        <v>3.5395839050687892</v>
      </c>
      <c r="EH424" s="28">
        <v>3.4342793193545464</v>
      </c>
      <c r="EI424" s="28">
        <v>3.3258636923738458</v>
      </c>
      <c r="EJ424" s="28">
        <v>3.2147442932089172</v>
      </c>
      <c r="EK424" s="28">
        <v>3.1015318046405107</v>
      </c>
      <c r="EL424" s="28">
        <v>2.9880495936382365</v>
      </c>
      <c r="EM424" s="28">
        <v>2.8759686797125554</v>
      </c>
      <c r="EN424" s="28">
        <v>2.7680605375789353</v>
      </c>
      <c r="EO424" s="28">
        <v>2.6658668999905251</v>
      </c>
      <c r="EP424" s="28">
        <v>2.5703032039726232</v>
      </c>
      <c r="EQ424" s="28">
        <v>2.4831020704505362</v>
      </c>
      <c r="ER424" s="28">
        <v>2.4059423597734488</v>
      </c>
      <c r="ES424" s="28">
        <v>2.3398733078465144</v>
      </c>
      <c r="ET424" s="28">
        <v>2.2850285385981852</v>
      </c>
      <c r="EU424" s="28">
        <v>2.2406191667582633</v>
      </c>
      <c r="EV424" s="28">
        <v>2.2054597467933976</v>
      </c>
      <c r="EW424" s="28">
        <v>2.1780242594097636</v>
      </c>
      <c r="EX424" s="28">
        <v>2.156900916464493</v>
      </c>
      <c r="EY424" s="28">
        <v>2.1400959966275859</v>
      </c>
      <c r="EZ424" s="28">
        <v>2.1263004373744763</v>
      </c>
      <c r="FA424" s="28">
        <v>2.1136533484139557</v>
      </c>
      <c r="FB424" s="28">
        <v>2.1012201715807239</v>
      </c>
    </row>
  </sheetData>
  <sheetProtection sort="0" autoFilter="0"/>
  <autoFilter ref="A8:E8" xr:uid="{00000000-0001-0000-0300-000000000000}"/>
  <conditionalFormatting sqref="A9:D9">
    <cfRule type="expression" dxfId="402" priority="440" stopIfTrue="1">
      <formula>AND($B$9&lt;&gt;"-",#REF!&gt;5)</formula>
    </cfRule>
  </conditionalFormatting>
  <conditionalFormatting sqref="A10:D10">
    <cfRule type="expression" dxfId="401" priority="441" stopIfTrue="1">
      <formula>AND($B$10&lt;&gt;"-",#REF!&gt;5)</formula>
    </cfRule>
  </conditionalFormatting>
  <conditionalFormatting sqref="A11:D11">
    <cfRule type="expression" dxfId="400" priority="442" stopIfTrue="1">
      <formula>AND($B$11&lt;&gt;"-",#REF!&gt;5)</formula>
    </cfRule>
  </conditionalFormatting>
  <conditionalFormatting sqref="A12:D12">
    <cfRule type="expression" dxfId="399" priority="443" stopIfTrue="1">
      <formula>AND($B$12&lt;&gt;"-",#REF!&gt;5)</formula>
    </cfRule>
  </conditionalFormatting>
  <conditionalFormatting sqref="A13:D13">
    <cfRule type="expression" dxfId="398" priority="444" stopIfTrue="1">
      <formula>AND($B$13&lt;&gt;"-",#REF!&gt;5)</formula>
    </cfRule>
  </conditionalFormatting>
  <conditionalFormatting sqref="A14:FB14">
    <cfRule type="expression" dxfId="397" priority="445" stopIfTrue="1">
      <formula>AND($B$14&lt;&gt;"-",#REF!&gt;5)</formula>
    </cfRule>
  </conditionalFormatting>
  <conditionalFormatting sqref="A15:FB15">
    <cfRule type="expression" dxfId="396" priority="446" stopIfTrue="1">
      <formula>AND($B$15&lt;&gt;"-",#REF!&gt;5)</formula>
    </cfRule>
  </conditionalFormatting>
  <conditionalFormatting sqref="A16:FB16">
    <cfRule type="expression" dxfId="395" priority="447" stopIfTrue="1">
      <formula>AND($B$16&lt;&gt;"-",#REF!&gt;5)</formula>
    </cfRule>
  </conditionalFormatting>
  <conditionalFormatting sqref="A17:FB17">
    <cfRule type="expression" dxfId="394" priority="448" stopIfTrue="1">
      <formula>AND($B$17&lt;&gt;"-",#REF!&gt;5)</formula>
    </cfRule>
  </conditionalFormatting>
  <conditionalFormatting sqref="A18:FB18">
    <cfRule type="expression" dxfId="393" priority="449" stopIfTrue="1">
      <formula>AND($B$18&lt;&gt;"-",#REF!&gt;5)</formula>
    </cfRule>
  </conditionalFormatting>
  <conditionalFormatting sqref="A19:FB19">
    <cfRule type="expression" dxfId="392" priority="450" stopIfTrue="1">
      <formula>AND($B$19&lt;&gt;"-",#REF!&gt;5)</formula>
    </cfRule>
  </conditionalFormatting>
  <conditionalFormatting sqref="A20:FB20">
    <cfRule type="expression" dxfId="391" priority="451" stopIfTrue="1">
      <formula>AND($B$20&lt;&gt;"-",#REF!&gt;5)</formula>
    </cfRule>
  </conditionalFormatting>
  <conditionalFormatting sqref="A21:FB21">
    <cfRule type="expression" dxfId="390" priority="452" stopIfTrue="1">
      <formula>AND($B$21&lt;&gt;"-",#REF!&gt;5)</formula>
    </cfRule>
  </conditionalFormatting>
  <conditionalFormatting sqref="A22:FB22">
    <cfRule type="expression" dxfId="389" priority="453" stopIfTrue="1">
      <formula>AND($B$22&lt;&gt;"-",#REF!&gt;5)</formula>
    </cfRule>
  </conditionalFormatting>
  <conditionalFormatting sqref="A23:FB23">
    <cfRule type="expression" dxfId="388" priority="454" stopIfTrue="1">
      <formula>AND($B$23&lt;&gt;"-",#REF!&gt;5)</formula>
    </cfRule>
  </conditionalFormatting>
  <conditionalFormatting sqref="A24:FB24">
    <cfRule type="expression" dxfId="387" priority="455" stopIfTrue="1">
      <formula>AND($B$24&lt;&gt;"-",#REF!&gt;5)</formula>
    </cfRule>
  </conditionalFormatting>
  <conditionalFormatting sqref="A25:FB25">
    <cfRule type="expression" dxfId="386" priority="456" stopIfTrue="1">
      <formula>AND($B$25&lt;&gt;"-",#REF!&gt;5)</formula>
    </cfRule>
  </conditionalFormatting>
  <conditionalFormatting sqref="A26:FB26">
    <cfRule type="expression" dxfId="385" priority="457" stopIfTrue="1">
      <formula>AND($B$26&lt;&gt;"-",#REF!&gt;5)</formula>
    </cfRule>
  </conditionalFormatting>
  <conditionalFormatting sqref="A27:FB27">
    <cfRule type="expression" dxfId="384" priority="458" stopIfTrue="1">
      <formula>AND($B$27&lt;&gt;"-",#REF!&gt;5)</formula>
    </cfRule>
  </conditionalFormatting>
  <conditionalFormatting sqref="A28:FB28">
    <cfRule type="expression" dxfId="383" priority="459" stopIfTrue="1">
      <formula>AND($B$28&lt;&gt;"-",#REF!&gt;5)</formula>
    </cfRule>
  </conditionalFormatting>
  <conditionalFormatting sqref="A29:FB29">
    <cfRule type="expression" dxfId="382" priority="460" stopIfTrue="1">
      <formula>AND($B$29&lt;&gt;"-",#REF!&gt;5)</formula>
    </cfRule>
  </conditionalFormatting>
  <conditionalFormatting sqref="A30:FB30">
    <cfRule type="expression" dxfId="381" priority="461" stopIfTrue="1">
      <formula>AND($B$30&lt;&gt;"-",#REF!&gt;5)</formula>
    </cfRule>
  </conditionalFormatting>
  <conditionalFormatting sqref="A31:FB31">
    <cfRule type="expression" dxfId="380" priority="462" stopIfTrue="1">
      <formula>AND($B$31&lt;&gt;"-",#REF!&gt;5)</formula>
    </cfRule>
  </conditionalFormatting>
  <conditionalFormatting sqref="A32:FB32">
    <cfRule type="expression" dxfId="379" priority="463" stopIfTrue="1">
      <formula>AND($B$32&lt;&gt;"-",#REF!&gt;5)</formula>
    </cfRule>
  </conditionalFormatting>
  <conditionalFormatting sqref="A33:FB33">
    <cfRule type="expression" dxfId="378" priority="464" stopIfTrue="1">
      <formula>AND($B$33&lt;&gt;"-",#REF!&gt;5)</formula>
    </cfRule>
  </conditionalFormatting>
  <conditionalFormatting sqref="A34:FB34">
    <cfRule type="expression" dxfId="377" priority="465" stopIfTrue="1">
      <formula>AND($B$34&lt;&gt;"-",#REF!&gt;5)</formula>
    </cfRule>
  </conditionalFormatting>
  <conditionalFormatting sqref="A36:FB36">
    <cfRule type="expression" dxfId="376" priority="467" stopIfTrue="1">
      <formula>AND($B$36&lt;&gt;"-",#REF!&gt;5)</formula>
    </cfRule>
  </conditionalFormatting>
  <conditionalFormatting sqref="A37:FB37">
    <cfRule type="expression" dxfId="375" priority="468" stopIfTrue="1">
      <formula>AND($B$37&lt;&gt;"-",#REF!&gt;5)</formula>
    </cfRule>
  </conditionalFormatting>
  <conditionalFormatting sqref="A38:FB38">
    <cfRule type="expression" dxfId="374" priority="469" stopIfTrue="1">
      <formula>AND($B$38&lt;&gt;"-",#REF!&gt;5)</formula>
    </cfRule>
  </conditionalFormatting>
  <conditionalFormatting sqref="A39:FB39">
    <cfRule type="expression" dxfId="373" priority="470" stopIfTrue="1">
      <formula>AND($B$39&lt;&gt;"-",#REF!&gt;5)</formula>
    </cfRule>
  </conditionalFormatting>
  <conditionalFormatting sqref="A40:FB40">
    <cfRule type="expression" dxfId="372" priority="471" stopIfTrue="1">
      <formula>AND($B$40&lt;&gt;"-",#REF!&gt;5)</formula>
    </cfRule>
  </conditionalFormatting>
  <conditionalFormatting sqref="A41:FB41">
    <cfRule type="expression" dxfId="371" priority="472" stopIfTrue="1">
      <formula>AND($B$41&lt;&gt;"-",#REF!&gt;5)</formula>
    </cfRule>
  </conditionalFormatting>
  <conditionalFormatting sqref="A42:FB42">
    <cfRule type="expression" dxfId="370" priority="473" stopIfTrue="1">
      <formula>AND($B$42&lt;&gt;"-",#REF!&gt;5)</formula>
    </cfRule>
  </conditionalFormatting>
  <conditionalFormatting sqref="A43:FB43">
    <cfRule type="expression" dxfId="369" priority="474" stopIfTrue="1">
      <formula>AND($B$43&lt;&gt;"-",#REF!&gt;5)</formula>
    </cfRule>
  </conditionalFormatting>
  <conditionalFormatting sqref="A44:FB44">
    <cfRule type="expression" dxfId="368" priority="475" stopIfTrue="1">
      <formula>AND($B$44&lt;&gt;"-",#REF!&gt;5)</formula>
    </cfRule>
  </conditionalFormatting>
  <conditionalFormatting sqref="A45:FB45">
    <cfRule type="expression" dxfId="367" priority="476" stopIfTrue="1">
      <formula>AND($B$45&lt;&gt;"-",#REF!&gt;5)</formula>
    </cfRule>
  </conditionalFormatting>
  <conditionalFormatting sqref="A46:FB46">
    <cfRule type="expression" dxfId="366" priority="477" stopIfTrue="1">
      <formula>AND($B$46&lt;&gt;"-",#REF!&gt;5)</formula>
    </cfRule>
  </conditionalFormatting>
  <conditionalFormatting sqref="A47:FB47">
    <cfRule type="expression" dxfId="365" priority="478" stopIfTrue="1">
      <formula>AND($B$47&lt;&gt;"-",#REF!&gt;5)</formula>
    </cfRule>
  </conditionalFormatting>
  <conditionalFormatting sqref="A48:FB48">
    <cfRule type="expression" dxfId="364" priority="479" stopIfTrue="1">
      <formula>AND($B$48&lt;&gt;"-",#REF!&gt;5)</formula>
    </cfRule>
  </conditionalFormatting>
  <conditionalFormatting sqref="A49:FB49">
    <cfRule type="expression" dxfId="363" priority="480" stopIfTrue="1">
      <formula>AND($B$49&lt;&gt;"-",#REF!&gt;5)</formula>
    </cfRule>
  </conditionalFormatting>
  <conditionalFormatting sqref="A50:FB50">
    <cfRule type="expression" dxfId="362" priority="481" stopIfTrue="1">
      <formula>AND($B$50&lt;&gt;"-",#REF!&gt;5)</formula>
    </cfRule>
  </conditionalFormatting>
  <conditionalFormatting sqref="A51:FB51">
    <cfRule type="expression" dxfId="361" priority="482" stopIfTrue="1">
      <formula>AND($B$51&lt;&gt;"-",#REF!&gt;5)</formula>
    </cfRule>
  </conditionalFormatting>
  <conditionalFormatting sqref="A53:FB53">
    <cfRule type="expression" dxfId="360" priority="484" stopIfTrue="1">
      <formula>AND($B$53&lt;&gt;"-",#REF!&gt;5)</formula>
    </cfRule>
  </conditionalFormatting>
  <conditionalFormatting sqref="A54:FB54">
    <cfRule type="expression" dxfId="359" priority="485" stopIfTrue="1">
      <formula>AND($B$54&lt;&gt;"-",#REF!&gt;5)</formula>
    </cfRule>
  </conditionalFormatting>
  <conditionalFormatting sqref="A55:FB55">
    <cfRule type="expression" dxfId="358" priority="486" stopIfTrue="1">
      <formula>AND($B$55&lt;&gt;"-",#REF!&gt;5)</formula>
    </cfRule>
  </conditionalFormatting>
  <conditionalFormatting sqref="A56:FB56">
    <cfRule type="expression" dxfId="357" priority="487" stopIfTrue="1">
      <formula>AND($B$56&lt;&gt;"-",#REF!&gt;5)</formula>
    </cfRule>
  </conditionalFormatting>
  <conditionalFormatting sqref="A57:FB57">
    <cfRule type="expression" dxfId="356" priority="488" stopIfTrue="1">
      <formula>AND($B$57&lt;&gt;"-",#REF!&gt;5)</formula>
    </cfRule>
  </conditionalFormatting>
  <conditionalFormatting sqref="A58:FB58">
    <cfRule type="expression" dxfId="355" priority="489" stopIfTrue="1">
      <formula>AND($B$58&lt;&gt;"-",#REF!&gt;5)</formula>
    </cfRule>
  </conditionalFormatting>
  <conditionalFormatting sqref="A59:FB59">
    <cfRule type="expression" dxfId="354" priority="490" stopIfTrue="1">
      <formula>AND($B$59&lt;&gt;"-",#REF!&gt;5)</formula>
    </cfRule>
  </conditionalFormatting>
  <conditionalFormatting sqref="A60:FB60">
    <cfRule type="expression" dxfId="353" priority="491" stopIfTrue="1">
      <formula>AND($B$60&lt;&gt;"-",#REF!&gt;5)</formula>
    </cfRule>
  </conditionalFormatting>
  <conditionalFormatting sqref="A61:FB61">
    <cfRule type="expression" dxfId="352" priority="492" stopIfTrue="1">
      <formula>AND($B$61&lt;&gt;"-",#REF!&gt;5)</formula>
    </cfRule>
  </conditionalFormatting>
  <conditionalFormatting sqref="A62:FB62">
    <cfRule type="expression" dxfId="351" priority="493" stopIfTrue="1">
      <formula>AND($B$62&lt;&gt;"-",#REF!&gt;5)</formula>
    </cfRule>
  </conditionalFormatting>
  <conditionalFormatting sqref="A63:FB63">
    <cfRule type="expression" dxfId="350" priority="494" stopIfTrue="1">
      <formula>AND($B$63&lt;&gt;"-",#REF!&gt;5)</formula>
    </cfRule>
  </conditionalFormatting>
  <conditionalFormatting sqref="A64:FB64">
    <cfRule type="expression" dxfId="349" priority="495" stopIfTrue="1">
      <formula>AND($B$64&lt;&gt;"-",#REF!&gt;5)</formula>
    </cfRule>
  </conditionalFormatting>
  <conditionalFormatting sqref="A65:FB65">
    <cfRule type="expression" dxfId="348" priority="496" stopIfTrue="1">
      <formula>AND($B$65&lt;&gt;"-",#REF!&gt;5)</formula>
    </cfRule>
  </conditionalFormatting>
  <conditionalFormatting sqref="A66:FB66">
    <cfRule type="expression" dxfId="347" priority="497" stopIfTrue="1">
      <formula>AND($B$66&lt;&gt;"-",#REF!&gt;5)</formula>
    </cfRule>
  </conditionalFormatting>
  <conditionalFormatting sqref="A67:FB67">
    <cfRule type="expression" dxfId="346" priority="498" stopIfTrue="1">
      <formula>AND($B$67&lt;&gt;"-",#REF!&gt;5)</formula>
    </cfRule>
  </conditionalFormatting>
  <conditionalFormatting sqref="A68:FB68">
    <cfRule type="expression" dxfId="345" priority="499" stopIfTrue="1">
      <formula>AND($B$68&lt;&gt;"-",#REF!&gt;5)</formula>
    </cfRule>
  </conditionalFormatting>
  <conditionalFormatting sqref="A69:FB69">
    <cfRule type="expression" dxfId="344" priority="500" stopIfTrue="1">
      <formula>AND($B$69&lt;&gt;"-",#REF!&gt;5)</formula>
    </cfRule>
  </conditionalFormatting>
  <conditionalFormatting sqref="A70:FB70">
    <cfRule type="expression" dxfId="343" priority="501" stopIfTrue="1">
      <formula>AND($B$70&lt;&gt;"-",#REF!&gt;5)</formula>
    </cfRule>
  </conditionalFormatting>
  <conditionalFormatting sqref="A71:FB71">
    <cfRule type="expression" dxfId="342" priority="502" stopIfTrue="1">
      <formula>AND($B$71&lt;&gt;"-",#REF!&gt;5)</formula>
    </cfRule>
  </conditionalFormatting>
  <conditionalFormatting sqref="A72:FB72">
    <cfRule type="expression" dxfId="341" priority="503" stopIfTrue="1">
      <formula>AND($B$72&lt;&gt;"-",#REF!&gt;5)</formula>
    </cfRule>
  </conditionalFormatting>
  <conditionalFormatting sqref="A73:FB73">
    <cfRule type="expression" dxfId="340" priority="504" stopIfTrue="1">
      <formula>AND($B$73&lt;&gt;"-",#REF!&gt;5)</formula>
    </cfRule>
  </conditionalFormatting>
  <conditionalFormatting sqref="A74:FB74">
    <cfRule type="expression" dxfId="339" priority="505" stopIfTrue="1">
      <formula>AND($B$74&lt;&gt;"-",#REF!&gt;5)</formula>
    </cfRule>
  </conditionalFormatting>
  <conditionalFormatting sqref="A75:FB75">
    <cfRule type="expression" dxfId="338" priority="506" stopIfTrue="1">
      <formula>AND($B$75&lt;&gt;"-",#REF!&gt;5)</formula>
    </cfRule>
  </conditionalFormatting>
  <conditionalFormatting sqref="A76:FB76">
    <cfRule type="expression" dxfId="337" priority="507" stopIfTrue="1">
      <formula>AND($B$76&lt;&gt;"-",#REF!&gt;5)</formula>
    </cfRule>
  </conditionalFormatting>
  <conditionalFormatting sqref="A77:FB77">
    <cfRule type="expression" dxfId="336" priority="508" stopIfTrue="1">
      <formula>AND($B$77&lt;&gt;"-",#REF!&gt;5)</formula>
    </cfRule>
  </conditionalFormatting>
  <conditionalFormatting sqref="A78:FB78">
    <cfRule type="expression" dxfId="335" priority="509" stopIfTrue="1">
      <formula>AND($B$78&lt;&gt;"-",#REF!&gt;5)</formula>
    </cfRule>
  </conditionalFormatting>
  <conditionalFormatting sqref="A79:FB79">
    <cfRule type="expression" dxfId="334" priority="510" stopIfTrue="1">
      <formula>AND($B$79&lt;&gt;"-",#REF!&gt;5)</formula>
    </cfRule>
  </conditionalFormatting>
  <conditionalFormatting sqref="A80:FB80">
    <cfRule type="expression" dxfId="333" priority="511" stopIfTrue="1">
      <formula>AND($B$80&lt;&gt;"-",#REF!&gt;5)</formula>
    </cfRule>
  </conditionalFormatting>
  <conditionalFormatting sqref="A81:FB81">
    <cfRule type="expression" dxfId="332" priority="512" stopIfTrue="1">
      <formula>AND($B$81&lt;&gt;"-",#REF!&gt;5)</formula>
    </cfRule>
  </conditionalFormatting>
  <conditionalFormatting sqref="A82:FB82">
    <cfRule type="expression" dxfId="331" priority="513" stopIfTrue="1">
      <formula>AND($B$82&lt;&gt;"-",#REF!&gt;5)</formula>
    </cfRule>
  </conditionalFormatting>
  <conditionalFormatting sqref="A83:FB83">
    <cfRule type="expression" dxfId="330" priority="514" stopIfTrue="1">
      <formula>AND($B$83&lt;&gt;"-",#REF!&gt;5)</formula>
    </cfRule>
  </conditionalFormatting>
  <conditionalFormatting sqref="A84:FB84">
    <cfRule type="expression" dxfId="329" priority="515" stopIfTrue="1">
      <formula>AND($B$84&lt;&gt;"-",#REF!&gt;5)</formula>
    </cfRule>
  </conditionalFormatting>
  <conditionalFormatting sqref="A85:FB85">
    <cfRule type="expression" dxfId="328" priority="516" stopIfTrue="1">
      <formula>AND($B$85&lt;&gt;"-",#REF!&gt;5)</formula>
    </cfRule>
  </conditionalFormatting>
  <conditionalFormatting sqref="A86:FB86">
    <cfRule type="expression" dxfId="327" priority="517" stopIfTrue="1">
      <formula>AND($B$86&lt;&gt;"-",#REF!&gt;5)</formula>
    </cfRule>
  </conditionalFormatting>
  <conditionalFormatting sqref="A87:FB87">
    <cfRule type="expression" dxfId="326" priority="518" stopIfTrue="1">
      <formula>AND($B$87&lt;&gt;"-",#REF!&gt;5)</formula>
    </cfRule>
  </conditionalFormatting>
  <conditionalFormatting sqref="A88:FB88">
    <cfRule type="expression" dxfId="325" priority="519" stopIfTrue="1">
      <formula>AND($B$88&lt;&gt;"-",#REF!&gt;5)</formula>
    </cfRule>
  </conditionalFormatting>
  <conditionalFormatting sqref="A89:FB89">
    <cfRule type="expression" dxfId="324" priority="520" stopIfTrue="1">
      <formula>AND($B$89&lt;&gt;"-",#REF!&gt;5)</formula>
    </cfRule>
  </conditionalFormatting>
  <conditionalFormatting sqref="A90:FB90">
    <cfRule type="expression" dxfId="323" priority="521" stopIfTrue="1">
      <formula>AND($B$90&lt;&gt;"-",#REF!&gt;5)</formula>
    </cfRule>
  </conditionalFormatting>
  <conditionalFormatting sqref="A91:FB91">
    <cfRule type="expression" dxfId="322" priority="522" stopIfTrue="1">
      <formula>AND($B$91&lt;&gt;"-",#REF!&gt;5)</formula>
    </cfRule>
  </conditionalFormatting>
  <conditionalFormatting sqref="A92:FB92">
    <cfRule type="expression" dxfId="321" priority="523" stopIfTrue="1">
      <formula>AND($B$92&lt;&gt;"-",#REF!&gt;5)</formula>
    </cfRule>
  </conditionalFormatting>
  <conditionalFormatting sqref="A93:FB93">
    <cfRule type="expression" dxfId="320" priority="524" stopIfTrue="1">
      <formula>AND($B$93&lt;&gt;"-",#REF!&gt;5)</formula>
    </cfRule>
  </conditionalFormatting>
  <conditionalFormatting sqref="A94:FB94">
    <cfRule type="expression" dxfId="319" priority="525" stopIfTrue="1">
      <formula>AND($B$94&lt;&gt;"-",#REF!&gt;5)</formula>
    </cfRule>
  </conditionalFormatting>
  <conditionalFormatting sqref="A95:FB95">
    <cfRule type="expression" dxfId="318" priority="526" stopIfTrue="1">
      <formula>AND($B$95&lt;&gt;"-",#REF!&gt;5)</formula>
    </cfRule>
  </conditionalFormatting>
  <conditionalFormatting sqref="A96:FB96">
    <cfRule type="expression" dxfId="317" priority="527" stopIfTrue="1">
      <formula>AND($B$96&lt;&gt;"-",#REF!&gt;5)</formula>
    </cfRule>
  </conditionalFormatting>
  <conditionalFormatting sqref="A97:FB97">
    <cfRule type="expression" dxfId="316" priority="528" stopIfTrue="1">
      <formula>AND($B$97&lt;&gt;"-",#REF!&gt;5)</formula>
    </cfRule>
  </conditionalFormatting>
  <conditionalFormatting sqref="A98:FB98">
    <cfRule type="expression" dxfId="315" priority="529" stopIfTrue="1">
      <formula>AND($B$98&lt;&gt;"-",#REF!&gt;5)</formula>
    </cfRule>
  </conditionalFormatting>
  <conditionalFormatting sqref="A99:FB99">
    <cfRule type="expression" dxfId="314" priority="530" stopIfTrue="1">
      <formula>AND($B$99&lt;&gt;"-",#REF!&gt;5)</formula>
    </cfRule>
  </conditionalFormatting>
  <conditionalFormatting sqref="A100:FB100">
    <cfRule type="expression" dxfId="313" priority="531" stopIfTrue="1">
      <formula>AND($B$100&lt;&gt;"-",#REF!&gt;5)</formula>
    </cfRule>
  </conditionalFormatting>
  <conditionalFormatting sqref="A101:FB101">
    <cfRule type="expression" dxfId="312" priority="532" stopIfTrue="1">
      <formula>AND($B$101&lt;&gt;"-",#REF!&gt;5)</formula>
    </cfRule>
  </conditionalFormatting>
  <conditionalFormatting sqref="A102:FB102">
    <cfRule type="expression" dxfId="311" priority="533" stopIfTrue="1">
      <formula>AND($B$102&lt;&gt;"-",#REF!&gt;5)</formula>
    </cfRule>
  </conditionalFormatting>
  <conditionalFormatting sqref="A103:FB103">
    <cfRule type="expression" dxfId="310" priority="534" stopIfTrue="1">
      <formula>AND($B$103&lt;&gt;"-",#REF!&gt;5)</formula>
    </cfRule>
  </conditionalFormatting>
  <conditionalFormatting sqref="A104:FB104">
    <cfRule type="expression" dxfId="309" priority="535" stopIfTrue="1">
      <formula>AND($B$104&lt;&gt;"-",#REF!&gt;5)</formula>
    </cfRule>
  </conditionalFormatting>
  <conditionalFormatting sqref="A105:FB105">
    <cfRule type="expression" dxfId="308" priority="536" stopIfTrue="1">
      <formula>AND($B$105&lt;&gt;"-",#REF!&gt;5)</formula>
    </cfRule>
  </conditionalFormatting>
  <conditionalFormatting sqref="A106:FB106">
    <cfRule type="expression" dxfId="307" priority="537" stopIfTrue="1">
      <formula>AND($B$106&lt;&gt;"-",#REF!&gt;5)</formula>
    </cfRule>
  </conditionalFormatting>
  <conditionalFormatting sqref="A107:FB107">
    <cfRule type="expression" dxfId="306" priority="538" stopIfTrue="1">
      <formula>AND($B$107&lt;&gt;"-",#REF!&gt;5)</formula>
    </cfRule>
  </conditionalFormatting>
  <conditionalFormatting sqref="A108:FB108">
    <cfRule type="expression" dxfId="305" priority="539" stopIfTrue="1">
      <formula>AND($B$108&lt;&gt;"-",#REF!&gt;5)</formula>
    </cfRule>
  </conditionalFormatting>
  <conditionalFormatting sqref="A109:FB109">
    <cfRule type="expression" dxfId="304" priority="540" stopIfTrue="1">
      <formula>AND($B$109&lt;&gt;"-",#REF!&gt;5)</formula>
    </cfRule>
  </conditionalFormatting>
  <conditionalFormatting sqref="A110:FB110">
    <cfRule type="expression" dxfId="303" priority="541" stopIfTrue="1">
      <formula>AND($B$110&lt;&gt;"-",#REF!&gt;5)</formula>
    </cfRule>
  </conditionalFormatting>
  <conditionalFormatting sqref="A111:FB111">
    <cfRule type="expression" dxfId="302" priority="542" stopIfTrue="1">
      <formula>AND($B$111&lt;&gt;"-",#REF!&gt;5)</formula>
    </cfRule>
  </conditionalFormatting>
  <conditionalFormatting sqref="A112:FB112">
    <cfRule type="expression" dxfId="301" priority="543" stopIfTrue="1">
      <formula>AND($B$112&lt;&gt;"-",#REF!&gt;5)</formula>
    </cfRule>
  </conditionalFormatting>
  <conditionalFormatting sqref="A113:FB113">
    <cfRule type="expression" dxfId="300" priority="544" stopIfTrue="1">
      <formula>AND($B$113&lt;&gt;"-",#REF!&gt;5)</formula>
    </cfRule>
  </conditionalFormatting>
  <conditionalFormatting sqref="A114:FB114">
    <cfRule type="expression" dxfId="299" priority="545" stopIfTrue="1">
      <formula>AND($B$114&lt;&gt;"-",#REF!&gt;5)</formula>
    </cfRule>
  </conditionalFormatting>
  <conditionalFormatting sqref="A115:FB115">
    <cfRule type="expression" dxfId="298" priority="546" stopIfTrue="1">
      <formula>AND($B$115&lt;&gt;"-",#REF!&gt;5)</formula>
    </cfRule>
  </conditionalFormatting>
  <conditionalFormatting sqref="A116:FB116">
    <cfRule type="expression" dxfId="297" priority="547" stopIfTrue="1">
      <formula>AND($B$116&lt;&gt;"-",#REF!&gt;5)</formula>
    </cfRule>
  </conditionalFormatting>
  <conditionalFormatting sqref="A117:FB117">
    <cfRule type="expression" dxfId="296" priority="548" stopIfTrue="1">
      <formula>AND($B$117&lt;&gt;"-",#REF!&gt;5)</formula>
    </cfRule>
  </conditionalFormatting>
  <conditionalFormatting sqref="A118:FB118">
    <cfRule type="expression" dxfId="295" priority="549" stopIfTrue="1">
      <formula>AND($B$118&lt;&gt;"-",#REF!&gt;5)</formula>
    </cfRule>
  </conditionalFormatting>
  <conditionalFormatting sqref="A119:FB119">
    <cfRule type="expression" dxfId="294" priority="550" stopIfTrue="1">
      <formula>AND($B$119&lt;&gt;"-",#REF!&gt;5)</formula>
    </cfRule>
  </conditionalFormatting>
  <conditionalFormatting sqref="A120:FB120">
    <cfRule type="expression" dxfId="293" priority="551" stopIfTrue="1">
      <formula>AND($B$120&lt;&gt;"-",#REF!&gt;5)</formula>
    </cfRule>
  </conditionalFormatting>
  <conditionalFormatting sqref="A121:FB121">
    <cfRule type="expression" dxfId="292" priority="552" stopIfTrue="1">
      <formula>AND($B$121&lt;&gt;"-",#REF!&gt;5)</formula>
    </cfRule>
  </conditionalFormatting>
  <conditionalFormatting sqref="A122:FB122">
    <cfRule type="expression" dxfId="291" priority="553" stopIfTrue="1">
      <formula>AND($B$122&lt;&gt;"-",#REF!&gt;5)</formula>
    </cfRule>
  </conditionalFormatting>
  <conditionalFormatting sqref="A123:FB123">
    <cfRule type="expression" dxfId="290" priority="554" stopIfTrue="1">
      <formula>AND($B$123&lt;&gt;"-",#REF!&gt;5)</formula>
    </cfRule>
  </conditionalFormatting>
  <conditionalFormatting sqref="A124:FB124">
    <cfRule type="expression" dxfId="289" priority="555" stopIfTrue="1">
      <formula>AND($B$124&lt;&gt;"-",#REF!&gt;5)</formula>
    </cfRule>
  </conditionalFormatting>
  <conditionalFormatting sqref="A125:FB125">
    <cfRule type="expression" dxfId="288" priority="556" stopIfTrue="1">
      <formula>AND($B$125&lt;&gt;"-",#REF!&gt;5)</formula>
    </cfRule>
  </conditionalFormatting>
  <conditionalFormatting sqref="A126:FB126">
    <cfRule type="expression" dxfId="287" priority="557" stopIfTrue="1">
      <formula>AND($B$126&lt;&gt;"-",#REF!&gt;5)</formula>
    </cfRule>
  </conditionalFormatting>
  <conditionalFormatting sqref="A127:FB127">
    <cfRule type="expression" dxfId="286" priority="558" stopIfTrue="1">
      <formula>AND($B$127&lt;&gt;"-",#REF!&gt;5)</formula>
    </cfRule>
  </conditionalFormatting>
  <conditionalFormatting sqref="A128:FB128">
    <cfRule type="expression" dxfId="285" priority="559" stopIfTrue="1">
      <formula>AND($B$128&lt;&gt;"-",#REF!&gt;5)</formula>
    </cfRule>
  </conditionalFormatting>
  <conditionalFormatting sqref="A129:FB129">
    <cfRule type="expression" dxfId="284" priority="560" stopIfTrue="1">
      <formula>AND($B$129&lt;&gt;"-",#REF!&gt;5)</formula>
    </cfRule>
  </conditionalFormatting>
  <conditionalFormatting sqref="A130:FB130">
    <cfRule type="expression" dxfId="283" priority="561" stopIfTrue="1">
      <formula>AND($B$130&lt;&gt;"-",#REF!&gt;5)</formula>
    </cfRule>
  </conditionalFormatting>
  <conditionalFormatting sqref="A131:FB131">
    <cfRule type="expression" dxfId="282" priority="562" stopIfTrue="1">
      <formula>AND($B$131&lt;&gt;"-",#REF!&gt;5)</formula>
    </cfRule>
  </conditionalFormatting>
  <conditionalFormatting sqref="A132:FB132">
    <cfRule type="expression" dxfId="281" priority="563" stopIfTrue="1">
      <formula>AND($B$132&lt;&gt;"-",#REF!&gt;5)</formula>
    </cfRule>
  </conditionalFormatting>
  <conditionalFormatting sqref="A133:FB133">
    <cfRule type="expression" dxfId="280" priority="564" stopIfTrue="1">
      <formula>AND($B$133&lt;&gt;"-",#REF!&gt;5)</formula>
    </cfRule>
  </conditionalFormatting>
  <conditionalFormatting sqref="A134:FB134">
    <cfRule type="expression" dxfId="279" priority="565" stopIfTrue="1">
      <formula>AND($B$134&lt;&gt;"-",#REF!&gt;5)</formula>
    </cfRule>
  </conditionalFormatting>
  <conditionalFormatting sqref="A135:FB135">
    <cfRule type="expression" dxfId="278" priority="566" stopIfTrue="1">
      <formula>AND($B$135&lt;&gt;"-",#REF!&gt;5)</formula>
    </cfRule>
  </conditionalFormatting>
  <conditionalFormatting sqref="A136:FB136">
    <cfRule type="expression" dxfId="277" priority="567" stopIfTrue="1">
      <formula>AND($B$136&lt;&gt;"-",#REF!&gt;5)</formula>
    </cfRule>
  </conditionalFormatting>
  <conditionalFormatting sqref="A137:FB137">
    <cfRule type="expression" dxfId="276" priority="568" stopIfTrue="1">
      <formula>AND($B$137&lt;&gt;"-",#REF!&gt;5)</formula>
    </cfRule>
  </conditionalFormatting>
  <conditionalFormatting sqref="A138:FB138">
    <cfRule type="expression" dxfId="275" priority="569" stopIfTrue="1">
      <formula>AND($B$138&lt;&gt;"-",#REF!&gt;5)</formula>
    </cfRule>
  </conditionalFormatting>
  <conditionalFormatting sqref="A140:FB140">
    <cfRule type="expression" dxfId="274" priority="571" stopIfTrue="1">
      <formula>AND($B$140&lt;&gt;"-",#REF!&gt;5)</formula>
    </cfRule>
  </conditionalFormatting>
  <conditionalFormatting sqref="A141:FB141">
    <cfRule type="expression" dxfId="273" priority="572" stopIfTrue="1">
      <formula>AND($B$141&lt;&gt;"-",#REF!&gt;5)</formula>
    </cfRule>
  </conditionalFormatting>
  <conditionalFormatting sqref="A142:FB142">
    <cfRule type="expression" dxfId="272" priority="573" stopIfTrue="1">
      <formula>AND($B$142&lt;&gt;"-",#REF!&gt;5)</formula>
    </cfRule>
  </conditionalFormatting>
  <conditionalFormatting sqref="A143:FB143">
    <cfRule type="expression" dxfId="271" priority="574" stopIfTrue="1">
      <formula>AND($B$143&lt;&gt;"-",#REF!&gt;5)</formula>
    </cfRule>
  </conditionalFormatting>
  <conditionalFormatting sqref="A144:FB144">
    <cfRule type="expression" dxfId="270" priority="575" stopIfTrue="1">
      <formula>AND($B$144&lt;&gt;"-",#REF!&gt;5)</formula>
    </cfRule>
  </conditionalFormatting>
  <conditionalFormatting sqref="A145:FB145">
    <cfRule type="expression" dxfId="269" priority="576" stopIfTrue="1">
      <formula>AND($B$145&lt;&gt;"-",#REF!&gt;5)</formula>
    </cfRule>
  </conditionalFormatting>
  <conditionalFormatting sqref="A146:FB146">
    <cfRule type="expression" dxfId="268" priority="577" stopIfTrue="1">
      <formula>AND($B$146&lt;&gt;"-",#REF!&gt;5)</formula>
    </cfRule>
  </conditionalFormatting>
  <conditionalFormatting sqref="A147:FB147">
    <cfRule type="expression" dxfId="267" priority="578" stopIfTrue="1">
      <formula>AND($B$147&lt;&gt;"-",#REF!&gt;5)</formula>
    </cfRule>
  </conditionalFormatting>
  <conditionalFormatting sqref="A148:FB148">
    <cfRule type="expression" dxfId="266" priority="579" stopIfTrue="1">
      <formula>AND($B$148&lt;&gt;"-",#REF!&gt;5)</formula>
    </cfRule>
  </conditionalFormatting>
  <conditionalFormatting sqref="A149:FB149">
    <cfRule type="expression" dxfId="265" priority="580" stopIfTrue="1">
      <formula>AND($B$149&lt;&gt;"-",#REF!&gt;5)</formula>
    </cfRule>
  </conditionalFormatting>
  <conditionalFormatting sqref="A150:FB150">
    <cfRule type="expression" dxfId="264" priority="581" stopIfTrue="1">
      <formula>AND($B$150&lt;&gt;"-",#REF!&gt;5)</formula>
    </cfRule>
  </conditionalFormatting>
  <conditionalFormatting sqref="A151:FB151">
    <cfRule type="expression" dxfId="263" priority="582" stopIfTrue="1">
      <formula>AND($B$151&lt;&gt;"-",#REF!&gt;5)</formula>
    </cfRule>
  </conditionalFormatting>
  <conditionalFormatting sqref="A152:FB152">
    <cfRule type="expression" dxfId="262" priority="583" stopIfTrue="1">
      <formula>AND($B$152&lt;&gt;"-",#REF!&gt;5)</formula>
    </cfRule>
  </conditionalFormatting>
  <conditionalFormatting sqref="A153:FB153">
    <cfRule type="expression" dxfId="261" priority="584" stopIfTrue="1">
      <formula>AND($B$153&lt;&gt;"-",#REF!&gt;5)</formula>
    </cfRule>
  </conditionalFormatting>
  <conditionalFormatting sqref="A154:FB154">
    <cfRule type="expression" dxfId="260" priority="585" stopIfTrue="1">
      <formula>AND($B$154&lt;&gt;"-",#REF!&gt;5)</formula>
    </cfRule>
  </conditionalFormatting>
  <conditionalFormatting sqref="A155:FB155">
    <cfRule type="expression" dxfId="259" priority="586" stopIfTrue="1">
      <formula>AND($B$155&lt;&gt;"-",#REF!&gt;5)</formula>
    </cfRule>
  </conditionalFormatting>
  <conditionalFormatting sqref="A157:FB157">
    <cfRule type="expression" dxfId="258" priority="588" stopIfTrue="1">
      <formula>AND($B$157&lt;&gt;"-",#REF!&gt;5)</formula>
    </cfRule>
  </conditionalFormatting>
  <conditionalFormatting sqref="A158:FB158">
    <cfRule type="expression" dxfId="257" priority="589" stopIfTrue="1">
      <formula>AND($B$158&lt;&gt;"-",#REF!&gt;5)</formula>
    </cfRule>
  </conditionalFormatting>
  <conditionalFormatting sqref="A159:FB159">
    <cfRule type="expression" dxfId="256" priority="590" stopIfTrue="1">
      <formula>AND($B$159&lt;&gt;"-",#REF!&gt;5)</formula>
    </cfRule>
  </conditionalFormatting>
  <conditionalFormatting sqref="A160:FB160">
    <cfRule type="expression" dxfId="255" priority="591" stopIfTrue="1">
      <formula>AND($B$160&lt;&gt;"-",#REF!&gt;5)</formula>
    </cfRule>
  </conditionalFormatting>
  <conditionalFormatting sqref="A161:FB161">
    <cfRule type="expression" dxfId="254" priority="592" stopIfTrue="1">
      <formula>AND($B$161&lt;&gt;"-",#REF!&gt;5)</formula>
    </cfRule>
  </conditionalFormatting>
  <conditionalFormatting sqref="A162:FB162">
    <cfRule type="expression" dxfId="253" priority="593" stopIfTrue="1">
      <formula>AND($B$162&lt;&gt;"-",#REF!&gt;5)</formula>
    </cfRule>
  </conditionalFormatting>
  <conditionalFormatting sqref="A163:FB163">
    <cfRule type="expression" dxfId="252" priority="594" stopIfTrue="1">
      <formula>AND($B$163&lt;&gt;"-",#REF!&gt;5)</formula>
    </cfRule>
  </conditionalFormatting>
  <conditionalFormatting sqref="A164:FB164">
    <cfRule type="expression" dxfId="251" priority="595" stopIfTrue="1">
      <formula>AND($B$164&lt;&gt;"-",#REF!&gt;5)</formula>
    </cfRule>
  </conditionalFormatting>
  <conditionalFormatting sqref="A165:FB165">
    <cfRule type="expression" dxfId="250" priority="596" stopIfTrue="1">
      <formula>AND($B$165&lt;&gt;"-",#REF!&gt;5)</formula>
    </cfRule>
  </conditionalFormatting>
  <conditionalFormatting sqref="A166:FB166">
    <cfRule type="expression" dxfId="249" priority="597" stopIfTrue="1">
      <formula>AND($B$166&lt;&gt;"-",#REF!&gt;5)</formula>
    </cfRule>
  </conditionalFormatting>
  <conditionalFormatting sqref="A167:FB167">
    <cfRule type="expression" dxfId="248" priority="598" stopIfTrue="1">
      <formula>AND($B$167&lt;&gt;"-",#REF!&gt;5)</formula>
    </cfRule>
  </conditionalFormatting>
  <conditionalFormatting sqref="A168:FB168">
    <cfRule type="expression" dxfId="247" priority="599" stopIfTrue="1">
      <formula>AND($B$168&lt;&gt;"-",#REF!&gt;5)</formula>
    </cfRule>
  </conditionalFormatting>
  <conditionalFormatting sqref="A169:FB169">
    <cfRule type="expression" dxfId="246" priority="600" stopIfTrue="1">
      <formula>AND($B$169&lt;&gt;"-",#REF!&gt;5)</formula>
    </cfRule>
  </conditionalFormatting>
  <conditionalFormatting sqref="A170:FB170">
    <cfRule type="expression" dxfId="245" priority="601" stopIfTrue="1">
      <formula>AND($B$170&lt;&gt;"-",#REF!&gt;5)</formula>
    </cfRule>
  </conditionalFormatting>
  <conditionalFormatting sqref="A171:FB171">
    <cfRule type="expression" dxfId="244" priority="602" stopIfTrue="1">
      <formula>AND($B$171&lt;&gt;"-",#REF!&gt;5)</formula>
    </cfRule>
  </conditionalFormatting>
  <conditionalFormatting sqref="A173:FB173">
    <cfRule type="expression" dxfId="243" priority="604" stopIfTrue="1">
      <formula>AND($B$173&lt;&gt;"-",#REF!&gt;5)</formula>
    </cfRule>
  </conditionalFormatting>
  <conditionalFormatting sqref="A174:FB174">
    <cfRule type="expression" dxfId="242" priority="605" stopIfTrue="1">
      <formula>AND($B$174&lt;&gt;"-",#REF!&gt;5)</formula>
    </cfRule>
  </conditionalFormatting>
  <conditionalFormatting sqref="A175:FB175">
    <cfRule type="expression" dxfId="241" priority="606" stopIfTrue="1">
      <formula>AND($B$175&lt;&gt;"-",#REF!&gt;5)</formula>
    </cfRule>
  </conditionalFormatting>
  <conditionalFormatting sqref="A176:FB176">
    <cfRule type="expression" dxfId="240" priority="607" stopIfTrue="1">
      <formula>AND($B$176&lt;&gt;"-",#REF!&gt;5)</formula>
    </cfRule>
  </conditionalFormatting>
  <conditionalFormatting sqref="A177:FB177">
    <cfRule type="expression" dxfId="239" priority="608" stopIfTrue="1">
      <formula>AND($B$177&lt;&gt;"-",#REF!&gt;5)</formula>
    </cfRule>
  </conditionalFormatting>
  <conditionalFormatting sqref="A178:FB178">
    <cfRule type="expression" dxfId="238" priority="609" stopIfTrue="1">
      <formula>AND($B$178&lt;&gt;"-",#REF!&gt;5)</formula>
    </cfRule>
  </conditionalFormatting>
  <conditionalFormatting sqref="A179:FB179">
    <cfRule type="expression" dxfId="237" priority="610" stopIfTrue="1">
      <formula>AND($B$179&lt;&gt;"-",#REF!&gt;5)</formula>
    </cfRule>
  </conditionalFormatting>
  <conditionalFormatting sqref="A180:FB180">
    <cfRule type="expression" dxfId="236" priority="611" stopIfTrue="1">
      <formula>AND($B$180&lt;&gt;"-",#REF!&gt;5)</formula>
    </cfRule>
  </conditionalFormatting>
  <conditionalFormatting sqref="A181:FB181">
    <cfRule type="expression" dxfId="235" priority="612" stopIfTrue="1">
      <formula>AND($B$181&lt;&gt;"-",#REF!&gt;5)</formula>
    </cfRule>
  </conditionalFormatting>
  <conditionalFormatting sqref="A182:FB182">
    <cfRule type="expression" dxfId="234" priority="613" stopIfTrue="1">
      <formula>AND($B$182&lt;&gt;"-",#REF!&gt;5)</formula>
    </cfRule>
  </conditionalFormatting>
  <conditionalFormatting sqref="A183:FB183">
    <cfRule type="expression" dxfId="233" priority="614" stopIfTrue="1">
      <formula>AND($B$183&lt;&gt;"-",#REF!&gt;5)</formula>
    </cfRule>
  </conditionalFormatting>
  <conditionalFormatting sqref="A184:FB184">
    <cfRule type="expression" dxfId="232" priority="615" stopIfTrue="1">
      <formula>AND($B$184&lt;&gt;"-",#REF!&gt;5)</formula>
    </cfRule>
  </conditionalFormatting>
  <conditionalFormatting sqref="A185:FB185">
    <cfRule type="expression" dxfId="231" priority="616" stopIfTrue="1">
      <formula>AND($B$185&lt;&gt;"-",#REF!&gt;5)</formula>
    </cfRule>
  </conditionalFormatting>
  <conditionalFormatting sqref="A186:FB186">
    <cfRule type="expression" dxfId="230" priority="617" stopIfTrue="1">
      <formula>AND($B$186&lt;&gt;"-",#REF!&gt;5)</formula>
    </cfRule>
  </conditionalFormatting>
  <conditionalFormatting sqref="A187:FB187">
    <cfRule type="expression" dxfId="229" priority="618" stopIfTrue="1">
      <formula>AND($B$187&lt;&gt;"-",#REF!&gt;5)</formula>
    </cfRule>
  </conditionalFormatting>
  <conditionalFormatting sqref="A188:FB188">
    <cfRule type="expression" dxfId="228" priority="619" stopIfTrue="1">
      <formula>AND($B$188&lt;&gt;"-",#REF!&gt;5)</formula>
    </cfRule>
  </conditionalFormatting>
  <conditionalFormatting sqref="A189:FB189">
    <cfRule type="expression" dxfId="227" priority="620" stopIfTrue="1">
      <formula>AND($B$189&lt;&gt;"-",#REF!&gt;5)</formula>
    </cfRule>
  </conditionalFormatting>
  <conditionalFormatting sqref="A190:FB190">
    <cfRule type="expression" dxfId="226" priority="621" stopIfTrue="1">
      <formula>AND($B$190&lt;&gt;"-",#REF!&gt;5)</formula>
    </cfRule>
  </conditionalFormatting>
  <conditionalFormatting sqref="A191:FB191">
    <cfRule type="expression" dxfId="225" priority="622" stopIfTrue="1">
      <formula>AND($B$191&lt;&gt;"-",#REF!&gt;5)</formula>
    </cfRule>
  </conditionalFormatting>
  <conditionalFormatting sqref="A192:FB192">
    <cfRule type="expression" dxfId="224" priority="623" stopIfTrue="1">
      <formula>AND($B$192&lt;&gt;"-",#REF!&gt;5)</formula>
    </cfRule>
  </conditionalFormatting>
  <conditionalFormatting sqref="A193:FB193">
    <cfRule type="expression" dxfId="223" priority="624" stopIfTrue="1">
      <formula>AND($B$193&lt;&gt;"-",#REF!&gt;5)</formula>
    </cfRule>
  </conditionalFormatting>
  <conditionalFormatting sqref="A194:FB194">
    <cfRule type="expression" dxfId="222" priority="625" stopIfTrue="1">
      <formula>AND($B$194&lt;&gt;"-",#REF!&gt;5)</formula>
    </cfRule>
  </conditionalFormatting>
  <conditionalFormatting sqref="A196:FB196">
    <cfRule type="expression" dxfId="221" priority="627" stopIfTrue="1">
      <formula>AND($B$196&lt;&gt;"-",#REF!&gt;5)</formula>
    </cfRule>
  </conditionalFormatting>
  <conditionalFormatting sqref="A197:FB197">
    <cfRule type="expression" dxfId="220" priority="628" stopIfTrue="1">
      <formula>AND($B$197&lt;&gt;"-",#REF!&gt;5)</formula>
    </cfRule>
  </conditionalFormatting>
  <conditionalFormatting sqref="A198:FB198">
    <cfRule type="expression" dxfId="219" priority="629" stopIfTrue="1">
      <formula>AND($B$198&lt;&gt;"-",#REF!&gt;5)</formula>
    </cfRule>
  </conditionalFormatting>
  <conditionalFormatting sqref="A199:FB199">
    <cfRule type="expression" dxfId="218" priority="630" stopIfTrue="1">
      <formula>AND($B$199&lt;&gt;"-",#REF!&gt;5)</formula>
    </cfRule>
  </conditionalFormatting>
  <conditionalFormatting sqref="A200:FB200">
    <cfRule type="expression" dxfId="217" priority="631" stopIfTrue="1">
      <formula>AND($B$200&lt;&gt;"-",#REF!&gt;5)</formula>
    </cfRule>
  </conditionalFormatting>
  <conditionalFormatting sqref="A201:FB201">
    <cfRule type="expression" dxfId="216" priority="632" stopIfTrue="1">
      <formula>AND($B$201&lt;&gt;"-",#REF!&gt;5)</formula>
    </cfRule>
  </conditionalFormatting>
  <conditionalFormatting sqref="A202:FB202">
    <cfRule type="expression" dxfId="215" priority="633" stopIfTrue="1">
      <formula>AND($B$202&lt;&gt;"-",#REF!&gt;5)</formula>
    </cfRule>
  </conditionalFormatting>
  <conditionalFormatting sqref="A203:FB203">
    <cfRule type="expression" dxfId="214" priority="634" stopIfTrue="1">
      <formula>AND($B$203&lt;&gt;"-",#REF!&gt;5)</formula>
    </cfRule>
  </conditionalFormatting>
  <conditionalFormatting sqref="A204:FB204">
    <cfRule type="expression" dxfId="213" priority="635" stopIfTrue="1">
      <formula>AND($B$204&lt;&gt;"-",#REF!&gt;5)</formula>
    </cfRule>
  </conditionalFormatting>
  <conditionalFormatting sqref="A205:FB205">
    <cfRule type="expression" dxfId="212" priority="636" stopIfTrue="1">
      <formula>AND($B$205&lt;&gt;"-",#REF!&gt;5)</formula>
    </cfRule>
  </conditionalFormatting>
  <conditionalFormatting sqref="A206:FB206">
    <cfRule type="expression" dxfId="211" priority="637" stopIfTrue="1">
      <formula>AND($B$206&lt;&gt;"-",#REF!&gt;5)</formula>
    </cfRule>
  </conditionalFormatting>
  <conditionalFormatting sqref="A207:FB207">
    <cfRule type="expression" dxfId="210" priority="638" stopIfTrue="1">
      <formula>AND($B$207&lt;&gt;"-",#REF!&gt;5)</formula>
    </cfRule>
  </conditionalFormatting>
  <conditionalFormatting sqref="A208:FB208">
    <cfRule type="expression" dxfId="209" priority="639" stopIfTrue="1">
      <formula>AND($B$208&lt;&gt;"-",#REF!&gt;5)</formula>
    </cfRule>
  </conditionalFormatting>
  <conditionalFormatting sqref="A209:FB209">
    <cfRule type="expression" dxfId="208" priority="640" stopIfTrue="1">
      <formula>AND($B$209&lt;&gt;"-",#REF!&gt;5)</formula>
    </cfRule>
  </conditionalFormatting>
  <conditionalFormatting sqref="A210:FB210">
    <cfRule type="expression" dxfId="207" priority="641" stopIfTrue="1">
      <formula>AND($B$210&lt;&gt;"-",#REF!&gt;5)</formula>
    </cfRule>
  </conditionalFormatting>
  <conditionalFormatting sqref="A211:FB211">
    <cfRule type="expression" dxfId="206" priority="642" stopIfTrue="1">
      <formula>AND($B$211&lt;&gt;"-",#REF!&gt;5)</formula>
    </cfRule>
  </conditionalFormatting>
  <conditionalFormatting sqref="A212:FB212">
    <cfRule type="expression" dxfId="205" priority="643" stopIfTrue="1">
      <formula>AND($B$212&lt;&gt;"-",#REF!&gt;5)</formula>
    </cfRule>
  </conditionalFormatting>
  <conditionalFormatting sqref="A213:FB213">
    <cfRule type="expression" dxfId="204" priority="644" stopIfTrue="1">
      <formula>AND($B$213&lt;&gt;"-",#REF!&gt;5)</formula>
    </cfRule>
  </conditionalFormatting>
  <conditionalFormatting sqref="A214:FB214">
    <cfRule type="expression" dxfId="203" priority="645" stopIfTrue="1">
      <formula>AND($B$214&lt;&gt;"-",#REF!&gt;5)</formula>
    </cfRule>
  </conditionalFormatting>
  <conditionalFormatting sqref="A215:FB215">
    <cfRule type="expression" dxfId="202" priority="646" stopIfTrue="1">
      <formula>AND($B$215&lt;&gt;"-",#REF!&gt;5)</formula>
    </cfRule>
  </conditionalFormatting>
  <conditionalFormatting sqref="A216:FB216">
    <cfRule type="expression" dxfId="201" priority="647" stopIfTrue="1">
      <formula>AND($B$216&lt;&gt;"-",#REF!&gt;5)</formula>
    </cfRule>
  </conditionalFormatting>
  <conditionalFormatting sqref="A217:FB217">
    <cfRule type="expression" dxfId="200" priority="648" stopIfTrue="1">
      <formula>AND($B$217&lt;&gt;"-",#REF!&gt;5)</formula>
    </cfRule>
  </conditionalFormatting>
  <conditionalFormatting sqref="A218:FB218">
    <cfRule type="expression" dxfId="199" priority="649" stopIfTrue="1">
      <formula>AND($B$218&lt;&gt;"-",#REF!&gt;5)</formula>
    </cfRule>
  </conditionalFormatting>
  <conditionalFormatting sqref="A219:FB219">
    <cfRule type="expression" dxfId="198" priority="650" stopIfTrue="1">
      <formula>AND($B$219&lt;&gt;"-",#REF!&gt;5)</formula>
    </cfRule>
  </conditionalFormatting>
  <conditionalFormatting sqref="A220:FB220">
    <cfRule type="expression" dxfId="197" priority="651" stopIfTrue="1">
      <formula>AND($B$220&lt;&gt;"-",#REF!&gt;5)</formula>
    </cfRule>
  </conditionalFormatting>
  <conditionalFormatting sqref="A222:FB222">
    <cfRule type="expression" dxfId="196" priority="653" stopIfTrue="1">
      <formula>AND($B$222&lt;&gt;"-",#REF!&gt;5)</formula>
    </cfRule>
  </conditionalFormatting>
  <conditionalFormatting sqref="A223:FB223">
    <cfRule type="expression" dxfId="195" priority="654" stopIfTrue="1">
      <formula>AND($B$223&lt;&gt;"-",#REF!&gt;5)</formula>
    </cfRule>
  </conditionalFormatting>
  <conditionalFormatting sqref="A224:FB224">
    <cfRule type="expression" dxfId="194" priority="655" stopIfTrue="1">
      <formula>AND($B$224&lt;&gt;"-",#REF!&gt;5)</formula>
    </cfRule>
  </conditionalFormatting>
  <conditionalFormatting sqref="A225:FB225">
    <cfRule type="expression" dxfId="193" priority="656" stopIfTrue="1">
      <formula>AND($B$225&lt;&gt;"-",#REF!&gt;5)</formula>
    </cfRule>
  </conditionalFormatting>
  <conditionalFormatting sqref="A226:FB226">
    <cfRule type="expression" dxfId="192" priority="657" stopIfTrue="1">
      <formula>AND($B$226&lt;&gt;"-",#REF!&gt;5)</formula>
    </cfRule>
  </conditionalFormatting>
  <conditionalFormatting sqref="A227:FB227">
    <cfRule type="expression" dxfId="191" priority="658" stopIfTrue="1">
      <formula>AND($B$227&lt;&gt;"-",#REF!&gt;5)</formula>
    </cfRule>
  </conditionalFormatting>
  <conditionalFormatting sqref="A228:FB228">
    <cfRule type="expression" dxfId="190" priority="659" stopIfTrue="1">
      <formula>AND($B$228&lt;&gt;"-",#REF!&gt;5)</formula>
    </cfRule>
  </conditionalFormatting>
  <conditionalFormatting sqref="A229:FB229">
    <cfRule type="expression" dxfId="189" priority="660" stopIfTrue="1">
      <formula>AND($B$229&lt;&gt;"-",#REF!&gt;5)</formula>
    </cfRule>
  </conditionalFormatting>
  <conditionalFormatting sqref="A230:FB230">
    <cfRule type="expression" dxfId="188" priority="661" stopIfTrue="1">
      <formula>AND($B$230&lt;&gt;"-",#REF!&gt;5)</formula>
    </cfRule>
  </conditionalFormatting>
  <conditionalFormatting sqref="A232:FB232">
    <cfRule type="expression" dxfId="187" priority="663" stopIfTrue="1">
      <formula>AND($B$232&lt;&gt;"-",#REF!&gt;5)</formula>
    </cfRule>
  </conditionalFormatting>
  <conditionalFormatting sqref="A233:FB233">
    <cfRule type="expression" dxfId="186" priority="664" stopIfTrue="1">
      <formula>AND($B$233&lt;&gt;"-",#REF!&gt;5)</formula>
    </cfRule>
  </conditionalFormatting>
  <conditionalFormatting sqref="A234:FB234">
    <cfRule type="expression" dxfId="185" priority="665" stopIfTrue="1">
      <formula>AND($B$234&lt;&gt;"-",#REF!&gt;5)</formula>
    </cfRule>
  </conditionalFormatting>
  <conditionalFormatting sqref="A235:FB235">
    <cfRule type="expression" dxfId="184" priority="666" stopIfTrue="1">
      <formula>AND($B$235&lt;&gt;"-",#REF!&gt;5)</formula>
    </cfRule>
  </conditionalFormatting>
  <conditionalFormatting sqref="A236:FB236">
    <cfRule type="expression" dxfId="183" priority="667" stopIfTrue="1">
      <formula>AND($B$236&lt;&gt;"-",#REF!&gt;5)</formula>
    </cfRule>
  </conditionalFormatting>
  <conditionalFormatting sqref="A237:FB237">
    <cfRule type="expression" dxfId="182" priority="668" stopIfTrue="1">
      <formula>AND($B$237&lt;&gt;"-",#REF!&gt;5)</formula>
    </cfRule>
  </conditionalFormatting>
  <conditionalFormatting sqref="A238:FB238">
    <cfRule type="expression" dxfId="181" priority="669" stopIfTrue="1">
      <formula>AND($B$238&lt;&gt;"-",#REF!&gt;5)</formula>
    </cfRule>
  </conditionalFormatting>
  <conditionalFormatting sqref="A239:FB239">
    <cfRule type="expression" dxfId="180" priority="670" stopIfTrue="1">
      <formula>AND($B$239&lt;&gt;"-",#REF!&gt;5)</formula>
    </cfRule>
  </conditionalFormatting>
  <conditionalFormatting sqref="A240:FB240">
    <cfRule type="expression" dxfId="179" priority="671" stopIfTrue="1">
      <formula>AND($B$240&lt;&gt;"-",#REF!&gt;5)</formula>
    </cfRule>
  </conditionalFormatting>
  <conditionalFormatting sqref="A241:FB241">
    <cfRule type="expression" dxfId="178" priority="672" stopIfTrue="1">
      <formula>AND($B$241&lt;&gt;"-",#REF!&gt;5)</formula>
    </cfRule>
  </conditionalFormatting>
  <conditionalFormatting sqref="A242:FB242">
    <cfRule type="expression" dxfId="177" priority="673" stopIfTrue="1">
      <formula>AND($B$242&lt;&gt;"-",#REF!&gt;5)</formula>
    </cfRule>
  </conditionalFormatting>
  <conditionalFormatting sqref="A243:FB243">
    <cfRule type="expression" dxfId="176" priority="674" stopIfTrue="1">
      <formula>AND($B$243&lt;&gt;"-",#REF!&gt;5)</formula>
    </cfRule>
  </conditionalFormatting>
  <conditionalFormatting sqref="A244:FB244">
    <cfRule type="expression" dxfId="175" priority="675" stopIfTrue="1">
      <formula>AND($B$244&lt;&gt;"-",#REF!&gt;5)</formula>
    </cfRule>
  </conditionalFormatting>
  <conditionalFormatting sqref="A245:FB245">
    <cfRule type="expression" dxfId="174" priority="676" stopIfTrue="1">
      <formula>AND($B$245&lt;&gt;"-",#REF!&gt;5)</formula>
    </cfRule>
  </conditionalFormatting>
  <conditionalFormatting sqref="A246:FB246">
    <cfRule type="expression" dxfId="173" priority="677" stopIfTrue="1">
      <formula>AND($B$246&lt;&gt;"-",#REF!&gt;5)</formula>
    </cfRule>
  </conditionalFormatting>
  <conditionalFormatting sqref="A247:FB247">
    <cfRule type="expression" dxfId="172" priority="678" stopIfTrue="1">
      <formula>AND($B$247&lt;&gt;"-",#REF!&gt;5)</formula>
    </cfRule>
  </conditionalFormatting>
  <conditionalFormatting sqref="A248:FB248">
    <cfRule type="expression" dxfId="171" priority="679" stopIfTrue="1">
      <formula>AND($B$248&lt;&gt;"-",#REF!&gt;5)</formula>
    </cfRule>
  </conditionalFormatting>
  <conditionalFormatting sqref="A249:FB249">
    <cfRule type="expression" dxfId="170" priority="680" stopIfTrue="1">
      <formula>AND($B$249&lt;&gt;"-",#REF!&gt;5)</formula>
    </cfRule>
  </conditionalFormatting>
  <conditionalFormatting sqref="A250:FB250">
    <cfRule type="expression" dxfId="169" priority="681" stopIfTrue="1">
      <formula>AND($B$250&lt;&gt;"-",#REF!&gt;5)</formula>
    </cfRule>
  </conditionalFormatting>
  <conditionalFormatting sqref="A251:FB251">
    <cfRule type="expression" dxfId="168" priority="682" stopIfTrue="1">
      <formula>AND($B$251&lt;&gt;"-",#REF!&gt;5)</formula>
    </cfRule>
  </conditionalFormatting>
  <conditionalFormatting sqref="A252:FB252">
    <cfRule type="expression" dxfId="167" priority="683" stopIfTrue="1">
      <formula>AND($B$252&lt;&gt;"-",#REF!&gt;5)</formula>
    </cfRule>
  </conditionalFormatting>
  <conditionalFormatting sqref="A253:FB253">
    <cfRule type="expression" dxfId="166" priority="684" stopIfTrue="1">
      <formula>AND($B$253&lt;&gt;"-",#REF!&gt;5)</formula>
    </cfRule>
  </conditionalFormatting>
  <conditionalFormatting sqref="A254:FB254">
    <cfRule type="expression" dxfId="165" priority="685" stopIfTrue="1">
      <formula>AND($B$254&lt;&gt;"-",#REF!&gt;5)</formula>
    </cfRule>
  </conditionalFormatting>
  <conditionalFormatting sqref="A255:FB255">
    <cfRule type="expression" dxfId="164" priority="686" stopIfTrue="1">
      <formula>AND($B$255&lt;&gt;"-",#REF!&gt;5)</formula>
    </cfRule>
  </conditionalFormatting>
  <conditionalFormatting sqref="A256:FB256">
    <cfRule type="expression" dxfId="163" priority="687" stopIfTrue="1">
      <formula>AND($B$256&lt;&gt;"-",#REF!&gt;5)</formula>
    </cfRule>
  </conditionalFormatting>
  <conditionalFormatting sqref="A257:FB257">
    <cfRule type="expression" dxfId="162" priority="688" stopIfTrue="1">
      <formula>AND($B$257&lt;&gt;"-",#REF!&gt;5)</formula>
    </cfRule>
  </conditionalFormatting>
  <conditionalFormatting sqref="A258:FB258">
    <cfRule type="expression" dxfId="161" priority="689" stopIfTrue="1">
      <formula>AND($B$258&lt;&gt;"-",#REF!&gt;5)</formula>
    </cfRule>
  </conditionalFormatting>
  <conditionalFormatting sqref="A259:FB259">
    <cfRule type="expression" dxfId="160" priority="690" stopIfTrue="1">
      <formula>AND($B$259&lt;&gt;"-",#REF!&gt;5)</formula>
    </cfRule>
  </conditionalFormatting>
  <conditionalFormatting sqref="A260:FB260">
    <cfRule type="expression" dxfId="159" priority="691" stopIfTrue="1">
      <formula>AND($B$260&lt;&gt;"-",#REF!&gt;5)</formula>
    </cfRule>
  </conditionalFormatting>
  <conditionalFormatting sqref="A262:FB262">
    <cfRule type="expression" dxfId="158" priority="693" stopIfTrue="1">
      <formula>AND($B$262&lt;&gt;"-",#REF!&gt;5)</formula>
    </cfRule>
  </conditionalFormatting>
  <conditionalFormatting sqref="A263:FB263">
    <cfRule type="expression" dxfId="157" priority="694" stopIfTrue="1">
      <formula>AND($B$263&lt;&gt;"-",#REF!&gt;5)</formula>
    </cfRule>
  </conditionalFormatting>
  <conditionalFormatting sqref="A264:FB264">
    <cfRule type="expression" dxfId="156" priority="695" stopIfTrue="1">
      <formula>AND($B$264&lt;&gt;"-",#REF!&gt;5)</formula>
    </cfRule>
  </conditionalFormatting>
  <conditionalFormatting sqref="A265:FB265">
    <cfRule type="expression" dxfId="155" priority="696" stopIfTrue="1">
      <formula>AND($B$265&lt;&gt;"-",#REF!&gt;5)</formula>
    </cfRule>
  </conditionalFormatting>
  <conditionalFormatting sqref="A266:FB266">
    <cfRule type="expression" dxfId="154" priority="697" stopIfTrue="1">
      <formula>AND($B$266&lt;&gt;"-",#REF!&gt;5)</formula>
    </cfRule>
  </conditionalFormatting>
  <conditionalFormatting sqref="A267:FB267">
    <cfRule type="expression" dxfId="153" priority="698" stopIfTrue="1">
      <formula>AND($B$267&lt;&gt;"-",#REF!&gt;5)</formula>
    </cfRule>
  </conditionalFormatting>
  <conditionalFormatting sqref="A268:FB268">
    <cfRule type="expression" dxfId="152" priority="699" stopIfTrue="1">
      <formula>AND($B$268&lt;&gt;"-",#REF!&gt;5)</formula>
    </cfRule>
  </conditionalFormatting>
  <conditionalFormatting sqref="A269:FB269">
    <cfRule type="expression" dxfId="151" priority="700" stopIfTrue="1">
      <formula>AND($B$269&lt;&gt;"-",#REF!&gt;5)</formula>
    </cfRule>
  </conditionalFormatting>
  <conditionalFormatting sqref="A270:FB270">
    <cfRule type="expression" dxfId="150" priority="701" stopIfTrue="1">
      <formula>AND($B$270&lt;&gt;"-",#REF!&gt;5)</formula>
    </cfRule>
  </conditionalFormatting>
  <conditionalFormatting sqref="A271:FB271">
    <cfRule type="expression" dxfId="149" priority="702" stopIfTrue="1">
      <formula>AND($B$271&lt;&gt;"-",#REF!&gt;5)</formula>
    </cfRule>
  </conditionalFormatting>
  <conditionalFormatting sqref="A272:FB272">
    <cfRule type="expression" dxfId="148" priority="703" stopIfTrue="1">
      <formula>AND($B$272&lt;&gt;"-",#REF!&gt;5)</formula>
    </cfRule>
  </conditionalFormatting>
  <conditionalFormatting sqref="A273:FB273">
    <cfRule type="expression" dxfId="147" priority="704" stopIfTrue="1">
      <formula>AND($B$273&lt;&gt;"-",#REF!&gt;5)</formula>
    </cfRule>
  </conditionalFormatting>
  <conditionalFormatting sqref="A274:FB274">
    <cfRule type="expression" dxfId="146" priority="705" stopIfTrue="1">
      <formula>AND($B$274&lt;&gt;"-",#REF!&gt;5)</formula>
    </cfRule>
  </conditionalFormatting>
  <conditionalFormatting sqref="A275:FB275">
    <cfRule type="expression" dxfId="145" priority="706" stopIfTrue="1">
      <formula>AND($B$275&lt;&gt;"-",#REF!&gt;5)</formula>
    </cfRule>
  </conditionalFormatting>
  <conditionalFormatting sqref="A276:FB276">
    <cfRule type="expression" dxfId="144" priority="707" stopIfTrue="1">
      <formula>AND($B$276&lt;&gt;"-",#REF!&gt;5)</formula>
    </cfRule>
  </conditionalFormatting>
  <conditionalFormatting sqref="A277:FB277">
    <cfRule type="expression" dxfId="143" priority="708" stopIfTrue="1">
      <formula>AND($B$277&lt;&gt;"-",#REF!&gt;5)</formula>
    </cfRule>
  </conditionalFormatting>
  <conditionalFormatting sqref="A278:FB278">
    <cfRule type="expression" dxfId="142" priority="709" stopIfTrue="1">
      <formula>AND($B$278&lt;&gt;"-",#REF!&gt;5)</formula>
    </cfRule>
  </conditionalFormatting>
  <conditionalFormatting sqref="A279:FB279">
    <cfRule type="expression" dxfId="141" priority="710" stopIfTrue="1">
      <formula>AND($B$279&lt;&gt;"-",#REF!&gt;5)</formula>
    </cfRule>
  </conditionalFormatting>
  <conditionalFormatting sqref="A280:FB280">
    <cfRule type="expression" dxfId="140" priority="711" stopIfTrue="1">
      <formula>AND($B$280&lt;&gt;"-",#REF!&gt;5)</formula>
    </cfRule>
  </conditionalFormatting>
  <conditionalFormatting sqref="A281:FB281">
    <cfRule type="expression" dxfId="139" priority="712" stopIfTrue="1">
      <formula>AND($B$281&lt;&gt;"-",#REF!&gt;5)</formula>
    </cfRule>
  </conditionalFormatting>
  <conditionalFormatting sqref="A282:FB282">
    <cfRule type="expression" dxfId="138" priority="713" stopIfTrue="1">
      <formula>AND($B$282&lt;&gt;"-",#REF!&gt;5)</formula>
    </cfRule>
  </conditionalFormatting>
  <conditionalFormatting sqref="A283:FB283">
    <cfRule type="expression" dxfId="137" priority="714" stopIfTrue="1">
      <formula>AND($B$283&lt;&gt;"-",#REF!&gt;5)</formula>
    </cfRule>
  </conditionalFormatting>
  <conditionalFormatting sqref="A284:FB284">
    <cfRule type="expression" dxfId="136" priority="715" stopIfTrue="1">
      <formula>AND($B$284&lt;&gt;"-",#REF!&gt;5)</formula>
    </cfRule>
  </conditionalFormatting>
  <conditionalFormatting sqref="A285:FB285">
    <cfRule type="expression" dxfId="135" priority="716" stopIfTrue="1">
      <formula>AND($B$285&lt;&gt;"-",#REF!&gt;5)</formula>
    </cfRule>
  </conditionalFormatting>
  <conditionalFormatting sqref="A286:FB286">
    <cfRule type="expression" dxfId="134" priority="717" stopIfTrue="1">
      <formula>AND($B$286&lt;&gt;"-",#REF!&gt;5)</formula>
    </cfRule>
  </conditionalFormatting>
  <conditionalFormatting sqref="A287:FB287">
    <cfRule type="expression" dxfId="133" priority="718" stopIfTrue="1">
      <formula>AND($B$287&lt;&gt;"-",#REF!&gt;5)</formula>
    </cfRule>
  </conditionalFormatting>
  <conditionalFormatting sqref="A289:FB289">
    <cfRule type="expression" dxfId="132" priority="720" stopIfTrue="1">
      <formula>AND($B$289&lt;&gt;"-",#REF!&gt;5)</formula>
    </cfRule>
  </conditionalFormatting>
  <conditionalFormatting sqref="A290:FB290">
    <cfRule type="expression" dxfId="131" priority="721" stopIfTrue="1">
      <formula>AND($B$290&lt;&gt;"-",#REF!&gt;5)</formula>
    </cfRule>
  </conditionalFormatting>
  <conditionalFormatting sqref="A291:FB291">
    <cfRule type="expression" dxfId="130" priority="722" stopIfTrue="1">
      <formula>AND($B$291&lt;&gt;"-",#REF!&gt;5)</formula>
    </cfRule>
  </conditionalFormatting>
  <conditionalFormatting sqref="A292:FB292">
    <cfRule type="expression" dxfId="129" priority="723" stopIfTrue="1">
      <formula>AND($B$292&lt;&gt;"-",#REF!&gt;5)</formula>
    </cfRule>
  </conditionalFormatting>
  <conditionalFormatting sqref="A293:FB293">
    <cfRule type="expression" dxfId="128" priority="724" stopIfTrue="1">
      <formula>AND($B$293&lt;&gt;"-",#REF!&gt;5)</formula>
    </cfRule>
  </conditionalFormatting>
  <conditionalFormatting sqref="A294:FB294">
    <cfRule type="expression" dxfId="127" priority="725" stopIfTrue="1">
      <formula>AND($B$294&lt;&gt;"-",#REF!&gt;5)</formula>
    </cfRule>
  </conditionalFormatting>
  <conditionalFormatting sqref="A295:FB295">
    <cfRule type="expression" dxfId="126" priority="726" stopIfTrue="1">
      <formula>AND($B$295&lt;&gt;"-",#REF!&gt;5)</formula>
    </cfRule>
  </conditionalFormatting>
  <conditionalFormatting sqref="A296:FB296">
    <cfRule type="expression" dxfId="125" priority="727" stopIfTrue="1">
      <formula>AND($B$296&lt;&gt;"-",#REF!&gt;5)</formula>
    </cfRule>
  </conditionalFormatting>
  <conditionalFormatting sqref="A297:FB297">
    <cfRule type="expression" dxfId="124" priority="728" stopIfTrue="1">
      <formula>AND($B$297&lt;&gt;"-",#REF!&gt;5)</formula>
    </cfRule>
  </conditionalFormatting>
  <conditionalFormatting sqref="A298:FB298">
    <cfRule type="expression" dxfId="123" priority="729" stopIfTrue="1">
      <formula>AND($B$298&lt;&gt;"-",#REF!&gt;5)</formula>
    </cfRule>
  </conditionalFormatting>
  <conditionalFormatting sqref="A299:FB299">
    <cfRule type="expression" dxfId="122" priority="730" stopIfTrue="1">
      <formula>AND($B$299&lt;&gt;"-",#REF!&gt;5)</formula>
    </cfRule>
  </conditionalFormatting>
  <conditionalFormatting sqref="A300:FB300">
    <cfRule type="expression" dxfId="121" priority="731" stopIfTrue="1">
      <formula>AND($B$300&lt;&gt;"-",#REF!&gt;5)</formula>
    </cfRule>
  </conditionalFormatting>
  <conditionalFormatting sqref="A301:FB301">
    <cfRule type="expression" dxfId="120" priority="732" stopIfTrue="1">
      <formula>AND($B$301&lt;&gt;"-",#REF!&gt;5)</formula>
    </cfRule>
  </conditionalFormatting>
  <conditionalFormatting sqref="A302:FB302">
    <cfRule type="expression" dxfId="119" priority="733" stopIfTrue="1">
      <formula>AND($B$302&lt;&gt;"-",#REF!&gt;5)</formula>
    </cfRule>
  </conditionalFormatting>
  <conditionalFormatting sqref="A303:FB303">
    <cfRule type="expression" dxfId="118" priority="734" stopIfTrue="1">
      <formula>AND($B$303&lt;&gt;"-",#REF!&gt;5)</formula>
    </cfRule>
  </conditionalFormatting>
  <conditionalFormatting sqref="A304:FB304">
    <cfRule type="expression" dxfId="117" priority="735" stopIfTrue="1">
      <formula>AND($B$304&lt;&gt;"-",#REF!&gt;5)</formula>
    </cfRule>
  </conditionalFormatting>
  <conditionalFormatting sqref="A305:FB305">
    <cfRule type="expression" dxfId="116" priority="736" stopIfTrue="1">
      <formula>AND($B$305&lt;&gt;"-",#REF!&gt;5)</formula>
    </cfRule>
  </conditionalFormatting>
  <conditionalFormatting sqref="A307:FB307">
    <cfRule type="expression" dxfId="115" priority="738" stopIfTrue="1">
      <formula>AND($B$307&lt;&gt;"-",#REF!&gt;5)</formula>
    </cfRule>
  </conditionalFormatting>
  <conditionalFormatting sqref="A308:FB308">
    <cfRule type="expression" dxfId="114" priority="739" stopIfTrue="1">
      <formula>AND($B$308&lt;&gt;"-",#REF!&gt;5)</formula>
    </cfRule>
  </conditionalFormatting>
  <conditionalFormatting sqref="A309:FB309">
    <cfRule type="expression" dxfId="113" priority="740" stopIfTrue="1">
      <formula>AND($B$309&lt;&gt;"-",#REF!&gt;5)</formula>
    </cfRule>
  </conditionalFormatting>
  <conditionalFormatting sqref="A310:FB310">
    <cfRule type="expression" dxfId="112" priority="741" stopIfTrue="1">
      <formula>AND($B$310&lt;&gt;"-",#REF!&gt;5)</formula>
    </cfRule>
  </conditionalFormatting>
  <conditionalFormatting sqref="A311:FB311">
    <cfRule type="expression" dxfId="111" priority="742" stopIfTrue="1">
      <formula>AND($B$311&lt;&gt;"-",#REF!&gt;5)</formula>
    </cfRule>
  </conditionalFormatting>
  <conditionalFormatting sqref="A312:FB312">
    <cfRule type="expression" dxfId="110" priority="743" stopIfTrue="1">
      <formula>AND($B$312&lt;&gt;"-",#REF!&gt;5)</formula>
    </cfRule>
  </conditionalFormatting>
  <conditionalFormatting sqref="A313:FB313">
    <cfRule type="expression" dxfId="109" priority="744" stopIfTrue="1">
      <formula>AND($B$313&lt;&gt;"-",#REF!&gt;5)</formula>
    </cfRule>
  </conditionalFormatting>
  <conditionalFormatting sqref="A314:FB314">
    <cfRule type="expression" dxfId="108" priority="745" stopIfTrue="1">
      <formula>AND($B$314&lt;&gt;"-",#REF!&gt;5)</formula>
    </cfRule>
  </conditionalFormatting>
  <conditionalFormatting sqref="A315:FB315">
    <cfRule type="expression" dxfId="107" priority="746" stopIfTrue="1">
      <formula>AND($B$315&lt;&gt;"-",#REF!&gt;5)</formula>
    </cfRule>
  </conditionalFormatting>
  <conditionalFormatting sqref="A316:FB316">
    <cfRule type="expression" dxfId="106" priority="747" stopIfTrue="1">
      <formula>AND($B$316&lt;&gt;"-",#REF!&gt;5)</formula>
    </cfRule>
  </conditionalFormatting>
  <conditionalFormatting sqref="A317:FB317">
    <cfRule type="expression" dxfId="105" priority="748" stopIfTrue="1">
      <formula>AND($B$317&lt;&gt;"-",#REF!&gt;5)</formula>
    </cfRule>
  </conditionalFormatting>
  <conditionalFormatting sqref="A318:FB318">
    <cfRule type="expression" dxfId="104" priority="749" stopIfTrue="1">
      <formula>AND($B$318&lt;&gt;"-",#REF!&gt;5)</formula>
    </cfRule>
  </conditionalFormatting>
  <conditionalFormatting sqref="A320:FB320">
    <cfRule type="expression" dxfId="103" priority="751" stopIfTrue="1">
      <formula>AND($B$320&lt;&gt;"-",#REF!&gt;5)</formula>
    </cfRule>
  </conditionalFormatting>
  <conditionalFormatting sqref="A321:FB321">
    <cfRule type="expression" dxfId="102" priority="752" stopIfTrue="1">
      <formula>AND($B$321&lt;&gt;"-",#REF!&gt;5)</formula>
    </cfRule>
  </conditionalFormatting>
  <conditionalFormatting sqref="A322:FB322">
    <cfRule type="expression" dxfId="101" priority="753" stopIfTrue="1">
      <formula>AND($B$322&lt;&gt;"-",#REF!&gt;5)</formula>
    </cfRule>
  </conditionalFormatting>
  <conditionalFormatting sqref="A323:FB323">
    <cfRule type="expression" dxfId="100" priority="754" stopIfTrue="1">
      <formula>AND($B$323&lt;&gt;"-",#REF!&gt;5)</formula>
    </cfRule>
  </conditionalFormatting>
  <conditionalFormatting sqref="A324:FB324">
    <cfRule type="expression" dxfId="99" priority="755" stopIfTrue="1">
      <formula>AND($B$324&lt;&gt;"-",#REF!&gt;5)</formula>
    </cfRule>
  </conditionalFormatting>
  <conditionalFormatting sqref="A325:FB325">
    <cfRule type="expression" dxfId="98" priority="756" stopIfTrue="1">
      <formula>AND($B$325&lt;&gt;"-",#REF!&gt;5)</formula>
    </cfRule>
  </conditionalFormatting>
  <conditionalFormatting sqref="A326:FB326">
    <cfRule type="expression" dxfId="97" priority="757" stopIfTrue="1">
      <formula>AND($B$326&lt;&gt;"-",#REF!&gt;5)</formula>
    </cfRule>
  </conditionalFormatting>
  <conditionalFormatting sqref="A327:FB327">
    <cfRule type="expression" dxfId="96" priority="758" stopIfTrue="1">
      <formula>AND($B$327&lt;&gt;"-",#REF!&gt;5)</formula>
    </cfRule>
  </conditionalFormatting>
  <conditionalFormatting sqref="A328:FB328">
    <cfRule type="expression" dxfId="95" priority="759" stopIfTrue="1">
      <formula>AND($B$328&lt;&gt;"-",#REF!&gt;5)</formula>
    </cfRule>
  </conditionalFormatting>
  <conditionalFormatting sqref="A329:FB329">
    <cfRule type="expression" dxfId="94" priority="760" stopIfTrue="1">
      <formula>AND($B$329&lt;&gt;"-",#REF!&gt;5)</formula>
    </cfRule>
  </conditionalFormatting>
  <conditionalFormatting sqref="A330:FB330">
    <cfRule type="expression" dxfId="93" priority="761" stopIfTrue="1">
      <formula>AND($B$330&lt;&gt;"-",#REF!&gt;5)</formula>
    </cfRule>
  </conditionalFormatting>
  <conditionalFormatting sqref="A331:FB331">
    <cfRule type="expression" dxfId="92" priority="762" stopIfTrue="1">
      <formula>AND($B$331&lt;&gt;"-",#REF!&gt;5)</formula>
    </cfRule>
  </conditionalFormatting>
  <conditionalFormatting sqref="A332:FB332">
    <cfRule type="expression" dxfId="91" priority="763" stopIfTrue="1">
      <formula>AND($B$332&lt;&gt;"-",#REF!&gt;5)</formula>
    </cfRule>
  </conditionalFormatting>
  <conditionalFormatting sqref="A333:FB333">
    <cfRule type="expression" dxfId="90" priority="764" stopIfTrue="1">
      <formula>AND($B$333&lt;&gt;"-",#REF!&gt;5)</formula>
    </cfRule>
  </conditionalFormatting>
  <conditionalFormatting sqref="A335:FB335">
    <cfRule type="expression" dxfId="89" priority="766" stopIfTrue="1">
      <formula>AND($B$335&lt;&gt;"-",#REF!&gt;5)</formula>
    </cfRule>
  </conditionalFormatting>
  <conditionalFormatting sqref="A336:FB336">
    <cfRule type="expression" dxfId="88" priority="767" stopIfTrue="1">
      <formula>AND($B$336&lt;&gt;"-",#REF!&gt;5)</formula>
    </cfRule>
  </conditionalFormatting>
  <conditionalFormatting sqref="A337:FB337">
    <cfRule type="expression" dxfId="87" priority="768" stopIfTrue="1">
      <formula>AND($B$337&lt;&gt;"-",#REF!&gt;5)</formula>
    </cfRule>
  </conditionalFormatting>
  <conditionalFormatting sqref="A338:FB338">
    <cfRule type="expression" dxfId="86" priority="769" stopIfTrue="1">
      <formula>AND($B$338&lt;&gt;"-",#REF!&gt;5)</formula>
    </cfRule>
  </conditionalFormatting>
  <conditionalFormatting sqref="A339:FB339">
    <cfRule type="expression" dxfId="85" priority="770" stopIfTrue="1">
      <formula>AND($B$339&lt;&gt;"-",#REF!&gt;5)</formula>
    </cfRule>
  </conditionalFormatting>
  <conditionalFormatting sqref="A340:FB340">
    <cfRule type="expression" dxfId="84" priority="771" stopIfTrue="1">
      <formula>AND($B$340&lt;&gt;"-",#REF!&gt;5)</formula>
    </cfRule>
  </conditionalFormatting>
  <conditionalFormatting sqref="A341:FB341">
    <cfRule type="expression" dxfId="83" priority="772" stopIfTrue="1">
      <formula>AND($B$341&lt;&gt;"-",#REF!&gt;5)</formula>
    </cfRule>
  </conditionalFormatting>
  <conditionalFormatting sqref="A342:FB342">
    <cfRule type="expression" dxfId="82" priority="773" stopIfTrue="1">
      <formula>AND($B$342&lt;&gt;"-",#REF!&gt;5)</formula>
    </cfRule>
  </conditionalFormatting>
  <conditionalFormatting sqref="A343:FB343">
    <cfRule type="expression" dxfId="81" priority="774" stopIfTrue="1">
      <formula>AND($B$343&lt;&gt;"-",#REF!&gt;5)</formula>
    </cfRule>
  </conditionalFormatting>
  <conditionalFormatting sqref="A344:FB344">
    <cfRule type="expression" dxfId="80" priority="775" stopIfTrue="1">
      <formula>AND($B$344&lt;&gt;"-",#REF!&gt;5)</formula>
    </cfRule>
  </conditionalFormatting>
  <conditionalFormatting sqref="A345:FB345">
    <cfRule type="expression" dxfId="79" priority="776" stopIfTrue="1">
      <formula>AND($B$345&lt;&gt;"-",#REF!&gt;5)</formula>
    </cfRule>
  </conditionalFormatting>
  <conditionalFormatting sqref="A347:FB347">
    <cfRule type="expression" dxfId="78" priority="778" stopIfTrue="1">
      <formula>AND($B$347&lt;&gt;"-",#REF!&gt;5)</formula>
    </cfRule>
  </conditionalFormatting>
  <conditionalFormatting sqref="A348:FB348">
    <cfRule type="expression" dxfId="77" priority="779" stopIfTrue="1">
      <formula>AND($B$348&lt;&gt;"-",#REF!&gt;5)</formula>
    </cfRule>
  </conditionalFormatting>
  <conditionalFormatting sqref="A349:FB349">
    <cfRule type="expression" dxfId="76" priority="780" stopIfTrue="1">
      <formula>AND($B$349&lt;&gt;"-",#REF!&gt;5)</formula>
    </cfRule>
  </conditionalFormatting>
  <conditionalFormatting sqref="A350:FB350">
    <cfRule type="expression" dxfId="75" priority="781" stopIfTrue="1">
      <formula>AND($B$350&lt;&gt;"-",#REF!&gt;5)</formula>
    </cfRule>
  </conditionalFormatting>
  <conditionalFormatting sqref="A351:FB351">
    <cfRule type="expression" dxfId="74" priority="782" stopIfTrue="1">
      <formula>AND($B$351&lt;&gt;"-",#REF!&gt;5)</formula>
    </cfRule>
  </conditionalFormatting>
  <conditionalFormatting sqref="A352:FB352">
    <cfRule type="expression" dxfId="73" priority="783" stopIfTrue="1">
      <formula>AND($B$352&lt;&gt;"-",#REF!&gt;5)</formula>
    </cfRule>
  </conditionalFormatting>
  <conditionalFormatting sqref="A353:FB353">
    <cfRule type="expression" dxfId="72" priority="784" stopIfTrue="1">
      <formula>AND($B$353&lt;&gt;"-",#REF!&gt;5)</formula>
    </cfRule>
  </conditionalFormatting>
  <conditionalFormatting sqref="A354:FB354">
    <cfRule type="expression" dxfId="71" priority="785" stopIfTrue="1">
      <formula>AND($B$354&lt;&gt;"-",#REF!&gt;5)</formula>
    </cfRule>
  </conditionalFormatting>
  <conditionalFormatting sqref="A355:FB355">
    <cfRule type="expression" dxfId="70" priority="786" stopIfTrue="1">
      <formula>AND($B$355&lt;&gt;"-",#REF!&gt;5)</formula>
    </cfRule>
  </conditionalFormatting>
  <conditionalFormatting sqref="A356:FB356">
    <cfRule type="expression" dxfId="69" priority="787" stopIfTrue="1">
      <formula>AND($B$356&lt;&gt;"-",#REF!&gt;5)</formula>
    </cfRule>
  </conditionalFormatting>
  <conditionalFormatting sqref="A357:FB357">
    <cfRule type="expression" dxfId="68" priority="788" stopIfTrue="1">
      <formula>AND($B$357&lt;&gt;"-",#REF!&gt;5)</formula>
    </cfRule>
  </conditionalFormatting>
  <conditionalFormatting sqref="A358:FB358">
    <cfRule type="expression" dxfId="67" priority="789" stopIfTrue="1">
      <formula>AND($B$358&lt;&gt;"-",#REF!&gt;5)</formula>
    </cfRule>
  </conditionalFormatting>
  <conditionalFormatting sqref="A359:FB359">
    <cfRule type="expression" dxfId="66" priority="790" stopIfTrue="1">
      <formula>AND($B$359&lt;&gt;"-",#REF!&gt;5)</formula>
    </cfRule>
  </conditionalFormatting>
  <conditionalFormatting sqref="A360:FB360">
    <cfRule type="expression" dxfId="65" priority="791" stopIfTrue="1">
      <formula>AND($B$360&lt;&gt;"-",#REF!&gt;5)</formula>
    </cfRule>
  </conditionalFormatting>
  <conditionalFormatting sqref="A361:FB361">
    <cfRule type="expression" dxfId="64" priority="792" stopIfTrue="1">
      <formula>AND($B$361&lt;&gt;"-",#REF!&gt;5)</formula>
    </cfRule>
  </conditionalFormatting>
  <conditionalFormatting sqref="A363:FB363">
    <cfRule type="expression" dxfId="63" priority="794" stopIfTrue="1">
      <formula>AND($B$363&lt;&gt;"-",#REF!&gt;5)</formula>
    </cfRule>
  </conditionalFormatting>
  <conditionalFormatting sqref="A364:FB364">
    <cfRule type="expression" dxfId="62" priority="795" stopIfTrue="1">
      <formula>AND($B$364&lt;&gt;"-",#REF!&gt;5)</formula>
    </cfRule>
  </conditionalFormatting>
  <conditionalFormatting sqref="A365:FB365">
    <cfRule type="expression" dxfId="61" priority="796" stopIfTrue="1">
      <formula>AND($B$365&lt;&gt;"-",#REF!&gt;5)</formula>
    </cfRule>
  </conditionalFormatting>
  <conditionalFormatting sqref="A366:FB366">
    <cfRule type="expression" dxfId="60" priority="797" stopIfTrue="1">
      <formula>AND($B$366&lt;&gt;"-",#REF!&gt;5)</formula>
    </cfRule>
  </conditionalFormatting>
  <conditionalFormatting sqref="A367:FB367">
    <cfRule type="expression" dxfId="59" priority="798" stopIfTrue="1">
      <formula>AND($B$367&lt;&gt;"-",#REF!&gt;5)</formula>
    </cfRule>
  </conditionalFormatting>
  <conditionalFormatting sqref="A368:FB368">
    <cfRule type="expression" dxfId="58" priority="799" stopIfTrue="1">
      <formula>AND($B$368&lt;&gt;"-",#REF!&gt;5)</formula>
    </cfRule>
  </conditionalFormatting>
  <conditionalFormatting sqref="A369:FB369">
    <cfRule type="expression" dxfId="57" priority="800" stopIfTrue="1">
      <formula>AND($B$369&lt;&gt;"-",#REF!&gt;5)</formula>
    </cfRule>
  </conditionalFormatting>
  <conditionalFormatting sqref="A370:FB370">
    <cfRule type="expression" dxfId="56" priority="801" stopIfTrue="1">
      <formula>AND($B$370&lt;&gt;"-",#REF!&gt;5)</formula>
    </cfRule>
  </conditionalFormatting>
  <conditionalFormatting sqref="A371:FB371">
    <cfRule type="expression" dxfId="55" priority="802" stopIfTrue="1">
      <formula>AND($B$371&lt;&gt;"-",#REF!&gt;5)</formula>
    </cfRule>
  </conditionalFormatting>
  <conditionalFormatting sqref="A372:FB372">
    <cfRule type="expression" dxfId="54" priority="803" stopIfTrue="1">
      <formula>AND($B$372&lt;&gt;"-",#REF!&gt;5)</formula>
    </cfRule>
  </conditionalFormatting>
  <conditionalFormatting sqref="A373:FB373">
    <cfRule type="expression" dxfId="53" priority="804" stopIfTrue="1">
      <formula>AND($B$373&lt;&gt;"-",#REF!&gt;5)</formula>
    </cfRule>
  </conditionalFormatting>
  <conditionalFormatting sqref="A374:FB374">
    <cfRule type="expression" dxfId="52" priority="805" stopIfTrue="1">
      <formula>AND($B$374&lt;&gt;"-",#REF!&gt;5)</formula>
    </cfRule>
  </conditionalFormatting>
  <conditionalFormatting sqref="A376:FB376">
    <cfRule type="expression" dxfId="51" priority="807" stopIfTrue="1">
      <formula>AND($B$376&lt;&gt;"-",#REF!&gt;5)</formula>
    </cfRule>
  </conditionalFormatting>
  <conditionalFormatting sqref="A377:FB377">
    <cfRule type="expression" dxfId="50" priority="808" stopIfTrue="1">
      <formula>AND($B$377&lt;&gt;"-",#REF!&gt;5)</formula>
    </cfRule>
  </conditionalFormatting>
  <conditionalFormatting sqref="A378:FB378">
    <cfRule type="expression" dxfId="49" priority="809" stopIfTrue="1">
      <formula>AND($B$378&lt;&gt;"-",#REF!&gt;5)</formula>
    </cfRule>
  </conditionalFormatting>
  <conditionalFormatting sqref="A379:FB379">
    <cfRule type="expression" dxfId="48" priority="810" stopIfTrue="1">
      <formula>AND($B$379&lt;&gt;"-",#REF!&gt;5)</formula>
    </cfRule>
  </conditionalFormatting>
  <conditionalFormatting sqref="A380:FB380">
    <cfRule type="expression" dxfId="47" priority="811" stopIfTrue="1">
      <formula>AND($B$380&lt;&gt;"-",#REF!&gt;5)</formula>
    </cfRule>
  </conditionalFormatting>
  <conditionalFormatting sqref="A381:FB381">
    <cfRule type="expression" dxfId="46" priority="812" stopIfTrue="1">
      <formula>AND($B$381&lt;&gt;"-",#REF!&gt;5)</formula>
    </cfRule>
  </conditionalFormatting>
  <conditionalFormatting sqref="A382:FB382">
    <cfRule type="expression" dxfId="45" priority="813" stopIfTrue="1">
      <formula>AND($B$382&lt;&gt;"-",#REF!&gt;5)</formula>
    </cfRule>
  </conditionalFormatting>
  <conditionalFormatting sqref="A383:FB383">
    <cfRule type="expression" dxfId="44" priority="814" stopIfTrue="1">
      <formula>AND($B$383&lt;&gt;"-",#REF!&gt;5)</formula>
    </cfRule>
  </conditionalFormatting>
  <conditionalFormatting sqref="A384:FB384">
    <cfRule type="expression" dxfId="43" priority="815" stopIfTrue="1">
      <formula>AND($B$384&lt;&gt;"-",#REF!&gt;5)</formula>
    </cfRule>
  </conditionalFormatting>
  <conditionalFormatting sqref="A385:FB385">
    <cfRule type="expression" dxfId="42" priority="816" stopIfTrue="1">
      <formula>AND($B$385&lt;&gt;"-",#REF!&gt;5)</formula>
    </cfRule>
  </conditionalFormatting>
  <conditionalFormatting sqref="A386:FB386">
    <cfRule type="expression" dxfId="41" priority="817" stopIfTrue="1">
      <formula>AND($B$386&lt;&gt;"-",#REF!&gt;5)</formula>
    </cfRule>
  </conditionalFormatting>
  <conditionalFormatting sqref="A387:FB387">
    <cfRule type="expression" dxfId="40" priority="818" stopIfTrue="1">
      <formula>AND($B$387&lt;&gt;"-",#REF!&gt;5)</formula>
    </cfRule>
  </conditionalFormatting>
  <conditionalFormatting sqref="A388:FB388">
    <cfRule type="expression" dxfId="39" priority="819" stopIfTrue="1">
      <formula>AND($B$388&lt;&gt;"-",#REF!&gt;5)</formula>
    </cfRule>
  </conditionalFormatting>
  <conditionalFormatting sqref="A389:FB389">
    <cfRule type="expression" dxfId="38" priority="820" stopIfTrue="1">
      <formula>AND($B$389&lt;&gt;"-",#REF!&gt;5)</formula>
    </cfRule>
  </conditionalFormatting>
  <conditionalFormatting sqref="A390:FB390">
    <cfRule type="expression" dxfId="37" priority="821" stopIfTrue="1">
      <formula>AND($B$390&lt;&gt;"-",#REF!&gt;5)</formula>
    </cfRule>
  </conditionalFormatting>
  <conditionalFormatting sqref="A391:FB391">
    <cfRule type="expression" dxfId="36" priority="822" stopIfTrue="1">
      <formula>AND($B$391&lt;&gt;"-",#REF!&gt;5)</formula>
    </cfRule>
  </conditionalFormatting>
  <conditionalFormatting sqref="A393:FB393">
    <cfRule type="expression" dxfId="35" priority="824" stopIfTrue="1">
      <formula>AND($B$393&lt;&gt;"-",#REF!&gt;5)</formula>
    </cfRule>
  </conditionalFormatting>
  <conditionalFormatting sqref="A394:FB394">
    <cfRule type="expression" dxfId="34" priority="825" stopIfTrue="1">
      <formula>AND($B$394&lt;&gt;"-",#REF!&gt;5)</formula>
    </cfRule>
  </conditionalFormatting>
  <conditionalFormatting sqref="A395:FB395">
    <cfRule type="expression" dxfId="33" priority="826" stopIfTrue="1">
      <formula>AND($B$395&lt;&gt;"-",#REF!&gt;5)</formula>
    </cfRule>
  </conditionalFormatting>
  <conditionalFormatting sqref="A396:FB396">
    <cfRule type="expression" dxfId="32" priority="827" stopIfTrue="1">
      <formula>AND($B$396&lt;&gt;"-",#REF!&gt;5)</formula>
    </cfRule>
  </conditionalFormatting>
  <conditionalFormatting sqref="A397:FB397">
    <cfRule type="expression" dxfId="31" priority="828" stopIfTrue="1">
      <formula>AND($B$397&lt;&gt;"-",#REF!&gt;5)</formula>
    </cfRule>
  </conditionalFormatting>
  <conditionalFormatting sqref="A398:FB398">
    <cfRule type="expression" dxfId="30" priority="829" stopIfTrue="1">
      <formula>AND($B$398&lt;&gt;"-",#REF!&gt;5)</formula>
    </cfRule>
  </conditionalFormatting>
  <conditionalFormatting sqref="A399:FB399">
    <cfRule type="expression" dxfId="29" priority="830" stopIfTrue="1">
      <formula>AND($B$399&lt;&gt;"-",#REF!&gt;5)</formula>
    </cfRule>
  </conditionalFormatting>
  <conditionalFormatting sqref="A400:FB400">
    <cfRule type="expression" dxfId="28" priority="831" stopIfTrue="1">
      <formula>AND($B$400&lt;&gt;"-",#REF!&gt;5)</formula>
    </cfRule>
  </conditionalFormatting>
  <conditionalFormatting sqref="A401:FB401">
    <cfRule type="expression" dxfId="27" priority="832" stopIfTrue="1">
      <formula>AND($B$401&lt;&gt;"-",#REF!&gt;5)</formula>
    </cfRule>
  </conditionalFormatting>
  <conditionalFormatting sqref="A402:FB402">
    <cfRule type="expression" dxfId="26" priority="833" stopIfTrue="1">
      <formula>AND($B$402&lt;&gt;"-",#REF!&gt;5)</formula>
    </cfRule>
  </conditionalFormatting>
  <conditionalFormatting sqref="A403:FB403">
    <cfRule type="expression" dxfId="25" priority="834" stopIfTrue="1">
      <formula>AND($B$403&lt;&gt;"-",#REF!&gt;5)</formula>
    </cfRule>
  </conditionalFormatting>
  <conditionalFormatting sqref="A404:FB404">
    <cfRule type="expression" dxfId="24" priority="835" stopIfTrue="1">
      <formula>AND($B$404&lt;&gt;"-",#REF!&gt;5)</formula>
    </cfRule>
  </conditionalFormatting>
  <conditionalFormatting sqref="A405:FB405">
    <cfRule type="expression" dxfId="23" priority="836" stopIfTrue="1">
      <formula>AND($B$405&lt;&gt;"-",#REF!&gt;5)</formula>
    </cfRule>
  </conditionalFormatting>
  <conditionalFormatting sqref="A406:FB406">
    <cfRule type="expression" dxfId="22" priority="837" stopIfTrue="1">
      <formula>AND($B$406&lt;&gt;"-",#REF!&gt;5)</formula>
    </cfRule>
  </conditionalFormatting>
  <conditionalFormatting sqref="A407:FB407">
    <cfRule type="expression" dxfId="21" priority="838" stopIfTrue="1">
      <formula>AND($B$407&lt;&gt;"-",#REF!&gt;5)</formula>
    </cfRule>
  </conditionalFormatting>
  <conditionalFormatting sqref="A409:FB409">
    <cfRule type="expression" dxfId="20" priority="840" stopIfTrue="1">
      <formula>AND($B$409&lt;&gt;"-",#REF!&gt;5)</formula>
    </cfRule>
  </conditionalFormatting>
  <conditionalFormatting sqref="A410:FB410">
    <cfRule type="expression" dxfId="19" priority="841" stopIfTrue="1">
      <formula>AND($B$410&lt;&gt;"-",#REF!&gt;5)</formula>
    </cfRule>
  </conditionalFormatting>
  <conditionalFormatting sqref="A411:FB411">
    <cfRule type="expression" dxfId="18" priority="842" stopIfTrue="1">
      <formula>AND($B$411&lt;&gt;"-",#REF!&gt;5)</formula>
    </cfRule>
  </conditionalFormatting>
  <conditionalFormatting sqref="A412:FB412">
    <cfRule type="expression" dxfId="17" priority="843" stopIfTrue="1">
      <formula>AND($B$412&lt;&gt;"-",#REF!&gt;5)</formula>
    </cfRule>
  </conditionalFormatting>
  <conditionalFormatting sqref="A413:FB413">
    <cfRule type="expression" dxfId="16" priority="844" stopIfTrue="1">
      <formula>AND($B$413&lt;&gt;"-",#REF!&gt;5)</formula>
    </cfRule>
  </conditionalFormatting>
  <conditionalFormatting sqref="A414:FB414">
    <cfRule type="expression" dxfId="15" priority="845" stopIfTrue="1">
      <formula>AND($B$414&lt;&gt;"-",#REF!&gt;5)</formula>
    </cfRule>
  </conditionalFormatting>
  <conditionalFormatting sqref="A415:FB415">
    <cfRule type="expression" dxfId="14" priority="846" stopIfTrue="1">
      <formula>AND($B$415&lt;&gt;"-",#REF!&gt;5)</formula>
    </cfRule>
  </conditionalFormatting>
  <conditionalFormatting sqref="A416:FB416">
    <cfRule type="expression" dxfId="13" priority="847" stopIfTrue="1">
      <formula>AND($B$416&lt;&gt;"-",#REF!&gt;5)</formula>
    </cfRule>
  </conditionalFormatting>
  <conditionalFormatting sqref="A417:FB417">
    <cfRule type="expression" dxfId="12" priority="848" stopIfTrue="1">
      <formula>AND($B$417&lt;&gt;"-",#REF!&gt;5)</formula>
    </cfRule>
  </conditionalFormatting>
  <conditionalFormatting sqref="A418:FB418">
    <cfRule type="expression" dxfId="11" priority="849" stopIfTrue="1">
      <formula>AND($B$418&lt;&gt;"-",#REF!&gt;5)</formula>
    </cfRule>
  </conditionalFormatting>
  <conditionalFormatting sqref="A419:FB419">
    <cfRule type="expression" dxfId="10" priority="850" stopIfTrue="1">
      <formula>AND($B$419&lt;&gt;"-",#REF!&gt;5)</formula>
    </cfRule>
  </conditionalFormatting>
  <conditionalFormatting sqref="A420:FB420">
    <cfRule type="expression" dxfId="9" priority="851" stopIfTrue="1">
      <formula>AND($B$420&lt;&gt;"-",#REF!&gt;5)</formula>
    </cfRule>
  </conditionalFormatting>
  <conditionalFormatting sqref="A421:FB421">
    <cfRule type="expression" dxfId="8" priority="852" stopIfTrue="1">
      <formula>AND($B$421&lt;&gt;"-",#REF!&gt;5)</formula>
    </cfRule>
  </conditionalFormatting>
  <conditionalFormatting sqref="A422:FB422">
    <cfRule type="expression" dxfId="7" priority="853" stopIfTrue="1">
      <formula>AND($B$422&lt;&gt;"-",#REF!&gt;5)</formula>
    </cfRule>
  </conditionalFormatting>
  <conditionalFormatting sqref="A423:FB423">
    <cfRule type="expression" dxfId="6" priority="854" stopIfTrue="1">
      <formula>AND($B$423&lt;&gt;"-",#REF!&gt;5)</formula>
    </cfRule>
  </conditionalFormatting>
  <conditionalFormatting sqref="A424:FB424">
    <cfRule type="expression" dxfId="5" priority="855" stopIfTrue="1">
      <formula>AND($B$424&lt;&gt;"-",#REF!&gt;5)</formula>
    </cfRule>
  </conditionalFormatting>
  <conditionalFormatting sqref="E9:FB9 A35:FB35 A52:FB52 A139:FB139 A156:FB156 A172:FB172 A195:FB195 A221:FB221 A231:FB231 A261:FB261 A288:FB288 A306:FB306 A319:FB319 A334:FB334 A346:FB346 A362:FB362 A375:FB375 A392:FB392 A408:FB408">
    <cfRule type="expression" dxfId="4" priority="19" stopIfTrue="1">
      <formula>AND($B$9&lt;&gt;"-",#REF!&gt;5)</formula>
    </cfRule>
  </conditionalFormatting>
  <conditionalFormatting sqref="E10:FB10">
    <cfRule type="expression" dxfId="3" priority="20" stopIfTrue="1">
      <formula>AND($B$10&lt;&gt;"-",#REF!&gt;5)</formula>
    </cfRule>
  </conditionalFormatting>
  <conditionalFormatting sqref="E11:FB11">
    <cfRule type="expression" dxfId="2" priority="21" stopIfTrue="1">
      <formula>AND($B$11&lt;&gt;"-",#REF!&gt;5)</formula>
    </cfRule>
  </conditionalFormatting>
  <conditionalFormatting sqref="E12:FB12">
    <cfRule type="expression" dxfId="1" priority="22" stopIfTrue="1">
      <formula>AND($B$12&lt;&gt;"-",#REF!&gt;5)</formula>
    </cfRule>
  </conditionalFormatting>
  <conditionalFormatting sqref="E13:FB13">
    <cfRule type="expression" dxfId="0" priority="23" stopIfTrue="1">
      <formula>AND($B$13&lt;&gt;"-",#REF!&gt;5)</formula>
    </cfRule>
  </conditionalFormatting>
  <hyperlinks>
    <hyperlink ref="D5" location="Contents!A1" display="Back to Contents" xr:uid="{A96A0F28-7E02-4488-810E-D8883ADB1DF4}"/>
  </hyperlinks>
  <pageMargins left="0.7" right="0.7" top="0.75" bottom="0.75" header="0.3" footer="0.3"/>
  <pageSetup paperSize="9" orientation="portrait" r:id="rId1"/>
  <ignoredErrors>
    <ignoredError sqref="C12:C424" numberStoredAsText="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43217-0915-45FA-A844-A1B7278DCB80}">
  <sheetPr codeName="Sheet2"/>
  <dimension ref="A1:FB28"/>
  <sheetViews>
    <sheetView showGridLines="0" workbookViewId="0">
      <pane xSplit="5" topLeftCell="F1" activePane="topRight" state="frozen"/>
      <selection pane="topRight" activeCell="A6" sqref="A6"/>
    </sheetView>
  </sheetViews>
  <sheetFormatPr defaultColWidth="8.69140625" defaultRowHeight="14.15"/>
  <cols>
    <col min="1" max="1" width="9.23046875" style="4" customWidth="1"/>
    <col min="2" max="2" width="11.07421875" style="4" customWidth="1"/>
    <col min="3" max="3" width="9.23046875" style="4" customWidth="1"/>
    <col min="4" max="4" width="62.84375" style="4" customWidth="1"/>
    <col min="5" max="5" width="10.53515625" style="4" customWidth="1"/>
    <col min="6" max="158" width="11.23046875" style="4" customWidth="1"/>
    <col min="159" max="16384" width="8.69140625" style="4"/>
  </cols>
  <sheetData>
    <row r="1" spans="1:158" s="6" customFormat="1" ht="14.25" customHeight="1"/>
    <row r="2" spans="1:158" s="6" customFormat="1" ht="14.25" customHeight="1">
      <c r="C2" s="21"/>
    </row>
    <row r="3" spans="1:158" s="6" customFormat="1" ht="14.25" customHeight="1"/>
    <row r="4" spans="1:158" s="6" customFormat="1" ht="14.25" customHeight="1"/>
    <row r="5" spans="1:158" s="6" customFormat="1" ht="14.25" customHeight="1">
      <c r="D5" s="79" t="s">
        <v>813</v>
      </c>
    </row>
    <row r="6" spans="1:158" s="6" customFormat="1" ht="17.600000000000001">
      <c r="A6" s="7" t="s">
        <v>816</v>
      </c>
    </row>
    <row r="7" spans="1:158" s="6" customFormat="1"/>
    <row r="8" spans="1:158" s="23" customFormat="1" ht="52.5" customHeight="1">
      <c r="A8" s="67" t="s">
        <v>855</v>
      </c>
      <c r="B8" s="67" t="s">
        <v>138</v>
      </c>
      <c r="C8" s="67" t="s">
        <v>0</v>
      </c>
      <c r="D8" s="67" t="s">
        <v>141</v>
      </c>
      <c r="E8" s="67" t="s">
        <v>142</v>
      </c>
      <c r="F8" s="98">
        <v>31625</v>
      </c>
      <c r="G8" s="98">
        <v>31717</v>
      </c>
      <c r="H8" s="98">
        <v>31809</v>
      </c>
      <c r="I8" s="98">
        <v>31898</v>
      </c>
      <c r="J8" s="98">
        <v>31990</v>
      </c>
      <c r="K8" s="98">
        <v>32082</v>
      </c>
      <c r="L8" s="98">
        <v>32174</v>
      </c>
      <c r="M8" s="98">
        <v>32264</v>
      </c>
      <c r="N8" s="98">
        <v>32356</v>
      </c>
      <c r="O8" s="98">
        <v>32448</v>
      </c>
      <c r="P8" s="98">
        <v>32540</v>
      </c>
      <c r="Q8" s="98">
        <v>32629</v>
      </c>
      <c r="R8" s="98">
        <v>32721</v>
      </c>
      <c r="S8" s="98">
        <v>32813</v>
      </c>
      <c r="T8" s="98">
        <v>32905</v>
      </c>
      <c r="U8" s="98">
        <v>32994</v>
      </c>
      <c r="V8" s="98">
        <v>33086</v>
      </c>
      <c r="W8" s="98">
        <v>33178</v>
      </c>
      <c r="X8" s="98">
        <v>33270</v>
      </c>
      <c r="Y8" s="98">
        <v>33359</v>
      </c>
      <c r="Z8" s="98">
        <v>33451</v>
      </c>
      <c r="AA8" s="98">
        <v>33543</v>
      </c>
      <c r="AB8" s="98">
        <v>33635</v>
      </c>
      <c r="AC8" s="98">
        <v>33725</v>
      </c>
      <c r="AD8" s="98">
        <v>33817</v>
      </c>
      <c r="AE8" s="98">
        <v>33909</v>
      </c>
      <c r="AF8" s="98">
        <v>34001</v>
      </c>
      <c r="AG8" s="98">
        <v>34090</v>
      </c>
      <c r="AH8" s="98">
        <v>34182</v>
      </c>
      <c r="AI8" s="98">
        <v>34274</v>
      </c>
      <c r="AJ8" s="98">
        <v>34366</v>
      </c>
      <c r="AK8" s="98">
        <v>34455</v>
      </c>
      <c r="AL8" s="98">
        <v>34547</v>
      </c>
      <c r="AM8" s="98">
        <v>34639</v>
      </c>
      <c r="AN8" s="98">
        <v>34731</v>
      </c>
      <c r="AO8" s="98">
        <v>34820</v>
      </c>
      <c r="AP8" s="98">
        <v>34912</v>
      </c>
      <c r="AQ8" s="98">
        <v>35004</v>
      </c>
      <c r="AR8" s="98">
        <v>35096</v>
      </c>
      <c r="AS8" s="98">
        <v>35186</v>
      </c>
      <c r="AT8" s="98">
        <v>35278</v>
      </c>
      <c r="AU8" s="98">
        <v>35370</v>
      </c>
      <c r="AV8" s="98">
        <v>35462</v>
      </c>
      <c r="AW8" s="98">
        <v>35551</v>
      </c>
      <c r="AX8" s="98">
        <v>35643</v>
      </c>
      <c r="AY8" s="98">
        <v>35735</v>
      </c>
      <c r="AZ8" s="98">
        <v>35827</v>
      </c>
      <c r="BA8" s="98">
        <v>35916</v>
      </c>
      <c r="BB8" s="98">
        <v>36008</v>
      </c>
      <c r="BC8" s="98">
        <v>36100</v>
      </c>
      <c r="BD8" s="98">
        <v>36192</v>
      </c>
      <c r="BE8" s="98">
        <v>36281</v>
      </c>
      <c r="BF8" s="98">
        <v>36373</v>
      </c>
      <c r="BG8" s="98">
        <v>36465</v>
      </c>
      <c r="BH8" s="98">
        <v>36557</v>
      </c>
      <c r="BI8" s="98">
        <v>36647</v>
      </c>
      <c r="BJ8" s="98">
        <v>36739</v>
      </c>
      <c r="BK8" s="98">
        <v>36831</v>
      </c>
      <c r="BL8" s="98">
        <v>36923</v>
      </c>
      <c r="BM8" s="98">
        <v>37012</v>
      </c>
      <c r="BN8" s="98">
        <v>37104</v>
      </c>
      <c r="BO8" s="98">
        <v>37196</v>
      </c>
      <c r="BP8" s="98">
        <v>37288</v>
      </c>
      <c r="BQ8" s="98">
        <v>37377</v>
      </c>
      <c r="BR8" s="98">
        <v>37469</v>
      </c>
      <c r="BS8" s="98">
        <v>37561</v>
      </c>
      <c r="BT8" s="98">
        <v>37653</v>
      </c>
      <c r="BU8" s="98">
        <v>37742</v>
      </c>
      <c r="BV8" s="98">
        <v>37834</v>
      </c>
      <c r="BW8" s="98">
        <v>37926</v>
      </c>
      <c r="BX8" s="98">
        <v>38018</v>
      </c>
      <c r="BY8" s="98">
        <v>38108</v>
      </c>
      <c r="BZ8" s="98">
        <v>38200</v>
      </c>
      <c r="CA8" s="98">
        <v>38292</v>
      </c>
      <c r="CB8" s="98">
        <v>38384</v>
      </c>
      <c r="CC8" s="98">
        <v>38473</v>
      </c>
      <c r="CD8" s="98">
        <v>38565</v>
      </c>
      <c r="CE8" s="98">
        <v>38657</v>
      </c>
      <c r="CF8" s="98">
        <v>38749</v>
      </c>
      <c r="CG8" s="98">
        <v>38838</v>
      </c>
      <c r="CH8" s="98">
        <v>38930</v>
      </c>
      <c r="CI8" s="98">
        <v>39022</v>
      </c>
      <c r="CJ8" s="98">
        <v>39114</v>
      </c>
      <c r="CK8" s="98">
        <v>39203</v>
      </c>
      <c r="CL8" s="98">
        <v>39295</v>
      </c>
      <c r="CM8" s="98">
        <v>39387</v>
      </c>
      <c r="CN8" s="98">
        <v>39479</v>
      </c>
      <c r="CO8" s="98">
        <v>39569</v>
      </c>
      <c r="CP8" s="98">
        <v>39661</v>
      </c>
      <c r="CQ8" s="98">
        <v>39753</v>
      </c>
      <c r="CR8" s="98">
        <v>39845</v>
      </c>
      <c r="CS8" s="98">
        <v>39934</v>
      </c>
      <c r="CT8" s="98">
        <v>40026</v>
      </c>
      <c r="CU8" s="98">
        <v>40118</v>
      </c>
      <c r="CV8" s="98">
        <v>40210</v>
      </c>
      <c r="CW8" s="98">
        <v>40299</v>
      </c>
      <c r="CX8" s="98">
        <v>40391</v>
      </c>
      <c r="CY8" s="98">
        <v>40483</v>
      </c>
      <c r="CZ8" s="98">
        <v>40575</v>
      </c>
      <c r="DA8" s="98">
        <v>40664</v>
      </c>
      <c r="DB8" s="98">
        <v>40756</v>
      </c>
      <c r="DC8" s="98">
        <v>40848</v>
      </c>
      <c r="DD8" s="98">
        <v>40940</v>
      </c>
      <c r="DE8" s="98">
        <v>41030</v>
      </c>
      <c r="DF8" s="98">
        <v>41122</v>
      </c>
      <c r="DG8" s="98">
        <v>41214</v>
      </c>
      <c r="DH8" s="98">
        <v>41306</v>
      </c>
      <c r="DI8" s="98">
        <v>41395</v>
      </c>
      <c r="DJ8" s="98">
        <v>41487</v>
      </c>
      <c r="DK8" s="98">
        <v>41579</v>
      </c>
      <c r="DL8" s="98">
        <v>41671</v>
      </c>
      <c r="DM8" s="98">
        <v>41760</v>
      </c>
      <c r="DN8" s="98">
        <v>41852</v>
      </c>
      <c r="DO8" s="98">
        <v>41944</v>
      </c>
      <c r="DP8" s="98">
        <v>42036</v>
      </c>
      <c r="DQ8" s="98">
        <v>42125</v>
      </c>
      <c r="DR8" s="98">
        <v>42217</v>
      </c>
      <c r="DS8" s="98">
        <v>42309</v>
      </c>
      <c r="DT8" s="98">
        <v>42401</v>
      </c>
      <c r="DU8" s="98">
        <v>42491</v>
      </c>
      <c r="DV8" s="98">
        <v>42583</v>
      </c>
      <c r="DW8" s="98">
        <v>42675</v>
      </c>
      <c r="DX8" s="98">
        <v>42767</v>
      </c>
      <c r="DY8" s="98">
        <v>42856</v>
      </c>
      <c r="DZ8" s="98">
        <v>42948</v>
      </c>
      <c r="EA8" s="98">
        <v>43040</v>
      </c>
      <c r="EB8" s="98">
        <v>43132</v>
      </c>
      <c r="EC8" s="98">
        <v>43221</v>
      </c>
      <c r="ED8" s="98">
        <v>43313</v>
      </c>
      <c r="EE8" s="98">
        <v>43405</v>
      </c>
      <c r="EF8" s="98">
        <v>43497</v>
      </c>
      <c r="EG8" s="98">
        <v>43586</v>
      </c>
      <c r="EH8" s="98">
        <v>43678</v>
      </c>
      <c r="EI8" s="98">
        <v>43770</v>
      </c>
      <c r="EJ8" s="98">
        <v>43862</v>
      </c>
      <c r="EK8" s="98">
        <v>43952</v>
      </c>
      <c r="EL8" s="98">
        <v>44044</v>
      </c>
      <c r="EM8" s="98">
        <v>44136</v>
      </c>
      <c r="EN8" s="98">
        <v>44228</v>
      </c>
      <c r="EO8" s="98">
        <v>44317</v>
      </c>
      <c r="EP8" s="98">
        <v>44409</v>
      </c>
      <c r="EQ8" s="98">
        <v>44501</v>
      </c>
      <c r="ER8" s="98">
        <v>44593</v>
      </c>
      <c r="ES8" s="98">
        <v>44682</v>
      </c>
      <c r="ET8" s="98">
        <v>44774</v>
      </c>
      <c r="EU8" s="98">
        <v>44866</v>
      </c>
      <c r="EV8" s="98">
        <v>44958</v>
      </c>
      <c r="EW8" s="98">
        <v>45047</v>
      </c>
      <c r="EX8" s="98">
        <v>45139</v>
      </c>
      <c r="EY8" s="98">
        <v>45231</v>
      </c>
      <c r="EZ8" s="98">
        <v>45323</v>
      </c>
      <c r="FA8" s="98">
        <v>45413</v>
      </c>
      <c r="FB8" s="98">
        <v>45505</v>
      </c>
    </row>
    <row r="9" spans="1:158" s="24" customFormat="1" ht="17.600000000000001">
      <c r="A9" s="43">
        <v>1</v>
      </c>
      <c r="B9" s="43" t="s">
        <v>139</v>
      </c>
      <c r="C9" s="43" t="s">
        <v>143</v>
      </c>
      <c r="D9" s="43" t="s">
        <v>144</v>
      </c>
      <c r="E9" s="43" t="s">
        <v>143</v>
      </c>
      <c r="F9" s="69">
        <v>423.86309999999997</v>
      </c>
      <c r="G9" s="69">
        <v>421.23569830000002</v>
      </c>
      <c r="H9" s="69">
        <v>417.0390352</v>
      </c>
      <c r="I9" s="69">
        <v>412.73421860000002</v>
      </c>
      <c r="J9" s="69">
        <v>410.6745995</v>
      </c>
      <c r="K9" s="69">
        <v>413.1609138</v>
      </c>
      <c r="L9" s="69">
        <v>420.2203331</v>
      </c>
      <c r="M9" s="69">
        <v>427.32734520000002</v>
      </c>
      <c r="N9" s="69">
        <v>431.6873089</v>
      </c>
      <c r="O9" s="69">
        <v>432.54363069999999</v>
      </c>
      <c r="P9" s="69">
        <v>429.75427189999999</v>
      </c>
      <c r="Q9" s="69">
        <v>424.41630780000003</v>
      </c>
      <c r="R9" s="69">
        <v>419.65091999999999</v>
      </c>
      <c r="S9" s="69">
        <v>419.37406600000003</v>
      </c>
      <c r="T9" s="69">
        <v>424.70597240000001</v>
      </c>
      <c r="U9" s="69">
        <v>433.05086310000002</v>
      </c>
      <c r="V9" s="69">
        <v>438.03595100000001</v>
      </c>
      <c r="W9" s="69">
        <v>437.22681210000002</v>
      </c>
      <c r="X9" s="69">
        <v>429.39632699999999</v>
      </c>
      <c r="Y9" s="69">
        <v>417.5257009</v>
      </c>
      <c r="Z9" s="69">
        <v>404.31396059999997</v>
      </c>
      <c r="AA9" s="69">
        <v>392.98338239999998</v>
      </c>
      <c r="AB9" s="69">
        <v>384.66143620000003</v>
      </c>
      <c r="AC9" s="69">
        <v>381.1309708</v>
      </c>
      <c r="AD9" s="69">
        <v>382.22618699999998</v>
      </c>
      <c r="AE9" s="69">
        <v>386.32538790000001</v>
      </c>
      <c r="AF9" s="69">
        <v>390.20958409999997</v>
      </c>
      <c r="AG9" s="69">
        <v>393.3677108</v>
      </c>
      <c r="AH9" s="69">
        <v>394.00642299999998</v>
      </c>
      <c r="AI9" s="69">
        <v>391.72089039999997</v>
      </c>
      <c r="AJ9" s="69">
        <v>389.58834589999998</v>
      </c>
      <c r="AK9" s="69">
        <v>387.1235709</v>
      </c>
      <c r="AL9" s="69">
        <v>386.41537419999997</v>
      </c>
      <c r="AM9" s="69">
        <v>384.9988553</v>
      </c>
      <c r="AN9" s="69">
        <v>381.51488219999999</v>
      </c>
      <c r="AO9" s="69">
        <v>382.80803079999998</v>
      </c>
      <c r="AP9" s="69">
        <v>389.26344849999998</v>
      </c>
      <c r="AQ9" s="69">
        <v>397.55719399999998</v>
      </c>
      <c r="AR9" s="69">
        <v>404.7649591</v>
      </c>
      <c r="AS9" s="69">
        <v>404.60754070000002</v>
      </c>
      <c r="AT9" s="69">
        <v>401.95419420000002</v>
      </c>
      <c r="AU9" s="69">
        <v>401.206953</v>
      </c>
      <c r="AV9" s="69">
        <v>401.32685889999999</v>
      </c>
      <c r="AW9" s="69">
        <v>404.2765359</v>
      </c>
      <c r="AX9" s="69">
        <v>408.30250439999998</v>
      </c>
      <c r="AY9" s="69">
        <v>411.79097769999998</v>
      </c>
      <c r="AZ9" s="69">
        <v>414.5631075</v>
      </c>
      <c r="BA9" s="69">
        <v>411.96169079999999</v>
      </c>
      <c r="BB9" s="69">
        <v>407.53269519999998</v>
      </c>
      <c r="BC9" s="69">
        <v>408.16802319999999</v>
      </c>
      <c r="BD9" s="69">
        <v>414.41894880000001</v>
      </c>
      <c r="BE9" s="69">
        <v>422.69098359999998</v>
      </c>
      <c r="BF9" s="69">
        <v>428.91333589999999</v>
      </c>
      <c r="BG9" s="69">
        <v>430.98821529999998</v>
      </c>
      <c r="BH9" s="69">
        <v>431.27264780000002</v>
      </c>
      <c r="BI9" s="69">
        <v>430.78462159999998</v>
      </c>
      <c r="BJ9" s="69">
        <v>427.06549580000001</v>
      </c>
      <c r="BK9" s="69">
        <v>420.78978590000003</v>
      </c>
      <c r="BL9" s="69">
        <v>417.67949119999997</v>
      </c>
      <c r="BM9" s="69">
        <v>422.25465079999998</v>
      </c>
      <c r="BN9" s="69">
        <v>431.96890059999998</v>
      </c>
      <c r="BO9" s="69">
        <v>438.21658969999999</v>
      </c>
      <c r="BP9" s="69">
        <v>432.89498980000002</v>
      </c>
      <c r="BQ9" s="69">
        <v>415.00885620000003</v>
      </c>
      <c r="BR9" s="69">
        <v>389.24070829999999</v>
      </c>
      <c r="BS9" s="69">
        <v>366.47557979999999</v>
      </c>
      <c r="BT9" s="69">
        <v>356.71267669999997</v>
      </c>
      <c r="BU9" s="69">
        <v>360.85362720000001</v>
      </c>
      <c r="BV9" s="69">
        <v>367.8503035</v>
      </c>
      <c r="BW9" s="69">
        <v>369.33496639999998</v>
      </c>
      <c r="BX9" s="69">
        <v>363.73055499999998</v>
      </c>
      <c r="BY9" s="69">
        <v>355.56468050000001</v>
      </c>
      <c r="BZ9" s="69">
        <v>351.33405759999999</v>
      </c>
      <c r="CA9" s="69">
        <v>353.04797589999998</v>
      </c>
      <c r="CB9" s="69">
        <v>355.8128979</v>
      </c>
      <c r="CC9" s="69">
        <v>354.40492030000001</v>
      </c>
      <c r="CD9" s="69">
        <v>349.80649779999999</v>
      </c>
      <c r="CE9" s="69">
        <v>345.55318149999999</v>
      </c>
      <c r="CF9" s="69">
        <v>342.79360439999999</v>
      </c>
      <c r="CG9" s="69">
        <v>341.19298900000001</v>
      </c>
      <c r="CH9" s="69">
        <v>341.42646480000002</v>
      </c>
      <c r="CI9" s="69">
        <v>342.21052800000001</v>
      </c>
      <c r="CJ9" s="69">
        <v>343.79802539999997</v>
      </c>
      <c r="CK9" s="69">
        <v>344.11432819999999</v>
      </c>
      <c r="CL9" s="69">
        <v>343.3469695</v>
      </c>
      <c r="CM9" s="69">
        <v>341.58870430000002</v>
      </c>
      <c r="CN9" s="69">
        <v>339.76511119999998</v>
      </c>
      <c r="CO9" s="69">
        <v>340.54170690000001</v>
      </c>
      <c r="CP9" s="69">
        <v>346.35277070000001</v>
      </c>
      <c r="CQ9" s="69">
        <v>350.74256800000001</v>
      </c>
      <c r="CR9" s="69">
        <v>351.30496729999999</v>
      </c>
      <c r="CS9" s="69">
        <v>348.06319980000001</v>
      </c>
      <c r="CT9" s="69">
        <v>344.42600759999999</v>
      </c>
      <c r="CU9" s="69">
        <v>344.90838819999999</v>
      </c>
      <c r="CV9" s="69">
        <v>350.55599130000002</v>
      </c>
      <c r="CW9" s="69">
        <v>357.3569372</v>
      </c>
      <c r="CX9" s="69">
        <v>356.79481099999998</v>
      </c>
      <c r="CY9" s="69">
        <v>344.52351440000001</v>
      </c>
      <c r="CZ9" s="69">
        <v>325.74111349999998</v>
      </c>
      <c r="DA9" s="69">
        <v>312.19352700000002</v>
      </c>
      <c r="DB9" s="69">
        <v>309.51550020000002</v>
      </c>
      <c r="DC9" s="69">
        <v>316.20291079999998</v>
      </c>
      <c r="DD9" s="69">
        <v>323.97579880000001</v>
      </c>
      <c r="DE9" s="69">
        <v>324.23305779999998</v>
      </c>
      <c r="DF9" s="69">
        <v>314.48970229999998</v>
      </c>
      <c r="DG9" s="69">
        <v>302.5000101</v>
      </c>
      <c r="DH9" s="69">
        <v>294.33593500000001</v>
      </c>
      <c r="DI9" s="69">
        <v>295.46264000000002</v>
      </c>
      <c r="DJ9" s="69">
        <v>302.87645909999998</v>
      </c>
      <c r="DK9" s="69">
        <v>312.2500531</v>
      </c>
      <c r="DL9" s="69">
        <v>319.92802130000001</v>
      </c>
      <c r="DM9" s="69">
        <v>322.56220020000001</v>
      </c>
      <c r="DN9" s="69">
        <v>321.85624159999998</v>
      </c>
      <c r="DO9" s="69">
        <v>318.62874090000003</v>
      </c>
      <c r="DP9" s="69">
        <v>312.719492</v>
      </c>
      <c r="DQ9" s="69">
        <v>308.43234949999999</v>
      </c>
      <c r="DR9" s="69">
        <v>309.33747</v>
      </c>
      <c r="DS9" s="69">
        <v>314.18200430000002</v>
      </c>
      <c r="DT9" s="69">
        <v>316.99185599999998</v>
      </c>
      <c r="DU9" s="69">
        <v>312.51642500000003</v>
      </c>
      <c r="DV9" s="69">
        <v>303.69929300000001</v>
      </c>
      <c r="DW9" s="69">
        <v>298.3527636</v>
      </c>
      <c r="DX9" s="69">
        <v>303.59235589999997</v>
      </c>
      <c r="DY9" s="69">
        <v>316.80773440000002</v>
      </c>
      <c r="DZ9" s="69">
        <v>328.62291069999998</v>
      </c>
      <c r="EA9" s="69">
        <v>333.10660209999998</v>
      </c>
      <c r="EB9" s="69">
        <v>331.05841529999998</v>
      </c>
      <c r="EC9" s="69">
        <v>328.65716930000002</v>
      </c>
      <c r="ED9" s="69">
        <v>330.76209299999999</v>
      </c>
      <c r="EE9" s="69">
        <v>334.25338929999998</v>
      </c>
      <c r="EF9" s="69">
        <v>333.69160929999998</v>
      </c>
      <c r="EG9" s="69">
        <v>326.69532459999999</v>
      </c>
      <c r="EH9" s="69">
        <v>317.93980670000002</v>
      </c>
      <c r="EI9" s="69">
        <v>317.24017659999998</v>
      </c>
      <c r="EJ9" s="69">
        <v>328.72729529999998</v>
      </c>
      <c r="EK9" s="71">
        <v>343.59277850000001</v>
      </c>
      <c r="EL9" s="71">
        <v>350.7945866</v>
      </c>
      <c r="EM9" s="71">
        <v>345.75368090000001</v>
      </c>
      <c r="EN9" s="71">
        <v>334.2560507</v>
      </c>
      <c r="EO9" s="71">
        <v>325.05592469999999</v>
      </c>
      <c r="EP9" s="71">
        <v>319.16789619999997</v>
      </c>
      <c r="EQ9" s="71">
        <v>312.44098279999997</v>
      </c>
      <c r="ER9" s="71">
        <v>304.53482689999998</v>
      </c>
      <c r="ES9" s="69">
        <v>298.58494330000002</v>
      </c>
      <c r="ET9" s="69">
        <v>297.52966220000002</v>
      </c>
      <c r="EU9" s="69">
        <v>298.9889809</v>
      </c>
      <c r="EV9" s="69">
        <v>298.65530799999999</v>
      </c>
      <c r="EW9" s="69">
        <v>296.75940409999998</v>
      </c>
      <c r="EX9" s="69">
        <v>297.77074540000001</v>
      </c>
      <c r="EY9" s="69">
        <v>305.8942255</v>
      </c>
      <c r="EZ9" s="69">
        <v>317.53517749999997</v>
      </c>
      <c r="FA9" s="69">
        <v>326.14182399999999</v>
      </c>
      <c r="FB9" s="69">
        <v>328.50535020000001</v>
      </c>
    </row>
    <row r="10" spans="1:158" ht="17.600000000000001">
      <c r="A10" s="43">
        <v>1</v>
      </c>
      <c r="B10" s="43" t="s">
        <v>139</v>
      </c>
      <c r="C10" s="43" t="s">
        <v>192</v>
      </c>
      <c r="D10" s="43" t="s">
        <v>193</v>
      </c>
      <c r="E10" s="43" t="s">
        <v>192</v>
      </c>
      <c r="F10" s="69">
        <v>102.9565802</v>
      </c>
      <c r="G10" s="69">
        <v>102.6186584</v>
      </c>
      <c r="H10" s="69">
        <v>103.9074337</v>
      </c>
      <c r="I10" s="69">
        <v>104.6271998</v>
      </c>
      <c r="J10" s="69">
        <v>103.3171035</v>
      </c>
      <c r="K10" s="69">
        <v>100.4983699</v>
      </c>
      <c r="L10" s="69">
        <v>98.270572999999999</v>
      </c>
      <c r="M10" s="69">
        <v>97.014107999999993</v>
      </c>
      <c r="N10" s="69">
        <v>96.711310900000001</v>
      </c>
      <c r="O10" s="69">
        <v>97.704164000000006</v>
      </c>
      <c r="P10" s="69">
        <v>99.988420000000005</v>
      </c>
      <c r="Q10" s="69">
        <v>103.6388111</v>
      </c>
      <c r="R10" s="69">
        <v>106.95116419999999</v>
      </c>
      <c r="S10" s="69">
        <v>107.61814750000001</v>
      </c>
      <c r="T10" s="69">
        <v>105.12173799999999</v>
      </c>
      <c r="U10" s="69">
        <v>101.2427974</v>
      </c>
      <c r="V10" s="69">
        <v>98.449402599999999</v>
      </c>
      <c r="W10" s="69">
        <v>96.639724400000006</v>
      </c>
      <c r="X10" s="69">
        <v>94.336162200000004</v>
      </c>
      <c r="Y10" s="69">
        <v>90.666557400000002</v>
      </c>
      <c r="Z10" s="69">
        <v>87.4099772</v>
      </c>
      <c r="AA10" s="69">
        <v>86.414416399999993</v>
      </c>
      <c r="AB10" s="69">
        <v>87.352238999999997</v>
      </c>
      <c r="AC10" s="69">
        <v>88.195615799999999</v>
      </c>
      <c r="AD10" s="69">
        <v>87.374213800000007</v>
      </c>
      <c r="AE10" s="69">
        <v>85.797415599999994</v>
      </c>
      <c r="AF10" s="69">
        <v>85.667367499999997</v>
      </c>
      <c r="AG10" s="69">
        <v>87.2705804</v>
      </c>
      <c r="AH10" s="69">
        <v>89.163751000000005</v>
      </c>
      <c r="AI10" s="69">
        <v>89.374271100000001</v>
      </c>
      <c r="AJ10" s="69">
        <v>88.181362500000006</v>
      </c>
      <c r="AK10" s="69">
        <v>86.540304699999993</v>
      </c>
      <c r="AL10" s="69">
        <v>85.205451499999995</v>
      </c>
      <c r="AM10" s="69">
        <v>84.976943199999994</v>
      </c>
      <c r="AN10" s="69">
        <v>85.292480499999996</v>
      </c>
      <c r="AO10" s="69">
        <v>85.362925300000001</v>
      </c>
      <c r="AP10" s="69">
        <v>84.716254699999993</v>
      </c>
      <c r="AQ10" s="69">
        <v>84.162874799999997</v>
      </c>
      <c r="AR10" s="69">
        <v>84.388551300000003</v>
      </c>
      <c r="AS10" s="69">
        <v>85.342974400000003</v>
      </c>
      <c r="AT10" s="69">
        <v>86.239900199999994</v>
      </c>
      <c r="AU10" s="69">
        <v>85.994297900000007</v>
      </c>
      <c r="AV10" s="69">
        <v>84.316993400000001</v>
      </c>
      <c r="AW10" s="69">
        <v>82.039969799999994</v>
      </c>
      <c r="AX10" s="69">
        <v>80.365142599999999</v>
      </c>
      <c r="AY10" s="69">
        <v>80.686269800000005</v>
      </c>
      <c r="AZ10" s="69">
        <v>82.814249200000006</v>
      </c>
      <c r="BA10" s="69">
        <v>85.586886399999997</v>
      </c>
      <c r="BB10" s="69">
        <v>86.701786799999994</v>
      </c>
      <c r="BC10" s="69">
        <v>84.637157299999998</v>
      </c>
      <c r="BD10" s="69">
        <v>81.058871300000007</v>
      </c>
      <c r="BE10" s="69">
        <v>78.877865700000001</v>
      </c>
      <c r="BF10" s="69">
        <v>79.151473999999993</v>
      </c>
      <c r="BG10" s="69">
        <v>80.401421400000004</v>
      </c>
      <c r="BH10" s="69">
        <v>83.331331700000007</v>
      </c>
      <c r="BI10" s="69">
        <v>82.823442700000001</v>
      </c>
      <c r="BJ10" s="69">
        <v>81.392946800000004</v>
      </c>
      <c r="BK10" s="69">
        <v>79.732901900000002</v>
      </c>
      <c r="BL10" s="69">
        <v>78.867476600000003</v>
      </c>
      <c r="BM10" s="69">
        <v>79.041573099999994</v>
      </c>
      <c r="BN10" s="69">
        <v>80.421540100000001</v>
      </c>
      <c r="BO10" s="69">
        <v>81.978522600000005</v>
      </c>
      <c r="BP10" s="69">
        <v>82.717254499999996</v>
      </c>
      <c r="BQ10" s="69">
        <v>82.996483799999993</v>
      </c>
      <c r="BR10" s="69">
        <v>83.539760000000001</v>
      </c>
      <c r="BS10" s="69">
        <v>84.750772100000006</v>
      </c>
      <c r="BT10" s="69">
        <v>86.1651715</v>
      </c>
      <c r="BU10" s="69">
        <v>87.386137300000001</v>
      </c>
      <c r="BV10" s="69">
        <v>89.844902000000005</v>
      </c>
      <c r="BW10" s="69">
        <v>95.015669500000001</v>
      </c>
      <c r="BX10" s="69">
        <v>100.08921650000001</v>
      </c>
      <c r="BY10" s="69">
        <v>101.5666227</v>
      </c>
      <c r="BZ10" s="69">
        <v>100.7815502</v>
      </c>
      <c r="CA10" s="69">
        <v>101.4988166</v>
      </c>
      <c r="CB10" s="69">
        <v>106.6457159</v>
      </c>
      <c r="CC10" s="69">
        <v>115.85150830000001</v>
      </c>
      <c r="CD10" s="69">
        <v>124.5059749</v>
      </c>
      <c r="CE10" s="69">
        <v>130.1024022</v>
      </c>
      <c r="CF10" s="69">
        <v>132.4850208</v>
      </c>
      <c r="CG10" s="69">
        <v>133.2916075</v>
      </c>
      <c r="CH10" s="69">
        <v>134.96135820000001</v>
      </c>
      <c r="CI10" s="69">
        <v>136.3229776</v>
      </c>
      <c r="CJ10" s="69">
        <v>136.73377060000001</v>
      </c>
      <c r="CK10" s="69">
        <v>136.56936139999999</v>
      </c>
      <c r="CL10" s="69">
        <v>136.5628998</v>
      </c>
      <c r="CM10" s="69">
        <v>140.61458859999999</v>
      </c>
      <c r="CN10" s="69">
        <v>150.15545090000001</v>
      </c>
      <c r="CO10" s="69">
        <v>163.48464920000001</v>
      </c>
      <c r="CP10" s="69">
        <v>174.4532993</v>
      </c>
      <c r="CQ10" s="69">
        <v>176.1968219</v>
      </c>
      <c r="CR10" s="69">
        <v>170.98615000000001</v>
      </c>
      <c r="CS10" s="69">
        <v>164.62756880000001</v>
      </c>
      <c r="CT10" s="69">
        <v>163.25855060000001</v>
      </c>
      <c r="CU10" s="69">
        <v>168.33924279999999</v>
      </c>
      <c r="CV10" s="69">
        <v>176.40085540000001</v>
      </c>
      <c r="CW10" s="69">
        <v>185.1973098</v>
      </c>
      <c r="CX10" s="69">
        <v>193.18772179999999</v>
      </c>
      <c r="CY10" s="69">
        <v>200.52406060000001</v>
      </c>
      <c r="CZ10" s="69">
        <v>207.54438160000001</v>
      </c>
      <c r="DA10" s="69">
        <v>215.6034731</v>
      </c>
      <c r="DB10" s="69">
        <v>226.31734969999999</v>
      </c>
      <c r="DC10" s="69">
        <v>239.51349400000001</v>
      </c>
      <c r="DD10" s="69">
        <v>254.36750799999999</v>
      </c>
      <c r="DE10" s="69">
        <v>265.56418660000003</v>
      </c>
      <c r="DF10" s="69">
        <v>270.04960990000001</v>
      </c>
      <c r="DG10" s="69">
        <v>268.6873162</v>
      </c>
      <c r="DH10" s="69">
        <v>264.69393439999999</v>
      </c>
      <c r="DI10" s="69">
        <v>263.68133749999998</v>
      </c>
      <c r="DJ10" s="69">
        <v>265.5796216</v>
      </c>
      <c r="DK10" s="69">
        <v>267.6696369</v>
      </c>
      <c r="DL10" s="69">
        <v>265.99310659999998</v>
      </c>
      <c r="DM10" s="69">
        <v>256.18968539999997</v>
      </c>
      <c r="DN10" s="69">
        <v>241.0160419</v>
      </c>
      <c r="DO10" s="69">
        <v>227.1576694</v>
      </c>
      <c r="DP10" s="69">
        <v>220.69544680000001</v>
      </c>
      <c r="DQ10" s="69">
        <v>222.00563299999999</v>
      </c>
      <c r="DR10" s="69">
        <v>224.3600682</v>
      </c>
      <c r="DS10" s="69">
        <v>223.62257919999999</v>
      </c>
      <c r="DT10" s="69">
        <v>220.41820430000001</v>
      </c>
      <c r="DU10" s="69">
        <v>218.76569749999999</v>
      </c>
      <c r="DV10" s="69">
        <v>221.9114615</v>
      </c>
      <c r="DW10" s="69">
        <v>227.62915480000001</v>
      </c>
      <c r="DX10" s="69">
        <v>231.33463860000001</v>
      </c>
      <c r="DY10" s="69">
        <v>231.61621579999999</v>
      </c>
      <c r="DZ10" s="69">
        <v>231.29798790000001</v>
      </c>
      <c r="EA10" s="69">
        <v>234.6384473</v>
      </c>
      <c r="EB10" s="69">
        <v>242.68695869999999</v>
      </c>
      <c r="EC10" s="69">
        <v>253.63007999999999</v>
      </c>
      <c r="ED10" s="69">
        <v>264.07633650000002</v>
      </c>
      <c r="EE10" s="69">
        <v>269.68839739999999</v>
      </c>
      <c r="EF10" s="69">
        <v>268.69643209999998</v>
      </c>
      <c r="EG10" s="69">
        <v>264.4237814</v>
      </c>
      <c r="EH10" s="69">
        <v>261.887091</v>
      </c>
      <c r="EI10" s="69">
        <v>260.93912490000002</v>
      </c>
      <c r="EJ10" s="69">
        <v>260.98924160000001</v>
      </c>
      <c r="EK10" s="71">
        <v>261.8087438</v>
      </c>
      <c r="EL10" s="71">
        <v>263.96354689999998</v>
      </c>
      <c r="EM10" s="71">
        <v>268.8987047</v>
      </c>
      <c r="EN10" s="71">
        <v>275.90347329999997</v>
      </c>
      <c r="EO10" s="71">
        <v>284.26597859999998</v>
      </c>
      <c r="EP10" s="71">
        <v>293.93476659999999</v>
      </c>
      <c r="EQ10" s="71">
        <v>302.76562339999998</v>
      </c>
      <c r="ER10" s="71">
        <v>307.68386800000002</v>
      </c>
      <c r="ES10" s="69">
        <v>306.04897199999999</v>
      </c>
      <c r="ET10" s="69">
        <v>299.95057120000001</v>
      </c>
      <c r="EU10" s="69">
        <v>298.51229189999998</v>
      </c>
      <c r="EV10" s="69">
        <v>306.08850480000001</v>
      </c>
      <c r="EW10" s="69">
        <v>317.26410010000001</v>
      </c>
      <c r="EX10" s="69">
        <v>322.50187369999998</v>
      </c>
      <c r="EY10" s="69">
        <v>318.09989350000001</v>
      </c>
      <c r="EZ10" s="69">
        <v>308.43592219999999</v>
      </c>
      <c r="FA10" s="69">
        <v>301.58904330000001</v>
      </c>
      <c r="FB10" s="69">
        <v>300.5186774</v>
      </c>
    </row>
    <row r="11" spans="1:158" s="25" customFormat="1" ht="17.600000000000001">
      <c r="A11" s="43">
        <v>1</v>
      </c>
      <c r="B11" s="43" t="s">
        <v>139</v>
      </c>
      <c r="C11" s="43" t="s">
        <v>220</v>
      </c>
      <c r="D11" s="43" t="s">
        <v>221</v>
      </c>
      <c r="E11" s="43" t="s">
        <v>220</v>
      </c>
      <c r="F11" s="69">
        <v>1076.3804823999999</v>
      </c>
      <c r="G11" s="69">
        <v>1067.7130715000001</v>
      </c>
      <c r="H11" s="69">
        <v>1073.1799321999999</v>
      </c>
      <c r="I11" s="69">
        <v>1086.3935016999999</v>
      </c>
      <c r="J11" s="69">
        <v>1100.5154967000001</v>
      </c>
      <c r="K11" s="69">
        <v>1110.2299897</v>
      </c>
      <c r="L11" s="69">
        <v>1112.9474779</v>
      </c>
      <c r="M11" s="69">
        <v>1117.4506025999999</v>
      </c>
      <c r="N11" s="69">
        <v>1128.0450068</v>
      </c>
      <c r="O11" s="69">
        <v>1138.3948410999999</v>
      </c>
      <c r="P11" s="69">
        <v>1153.4295204</v>
      </c>
      <c r="Q11" s="69">
        <v>1169.008043</v>
      </c>
      <c r="R11" s="69">
        <v>1169.7666614</v>
      </c>
      <c r="S11" s="69">
        <v>1157.5984117</v>
      </c>
      <c r="T11" s="69">
        <v>1145.6959365</v>
      </c>
      <c r="U11" s="69">
        <v>1138.4937606999999</v>
      </c>
      <c r="V11" s="69">
        <v>1126.7371447999999</v>
      </c>
      <c r="W11" s="69">
        <v>1107.5587143</v>
      </c>
      <c r="X11" s="69">
        <v>1079.8790767</v>
      </c>
      <c r="Y11" s="69">
        <v>1055.8660559</v>
      </c>
      <c r="Z11" s="69">
        <v>1045.3712800999999</v>
      </c>
      <c r="AA11" s="69">
        <v>1046.2535671000001</v>
      </c>
      <c r="AB11" s="69">
        <v>1046.6958271000001</v>
      </c>
      <c r="AC11" s="69">
        <v>1044.6766095999999</v>
      </c>
      <c r="AD11" s="69">
        <v>1046.7097705000001</v>
      </c>
      <c r="AE11" s="69">
        <v>1045.5357644999999</v>
      </c>
      <c r="AF11" s="69">
        <v>1040.3504435</v>
      </c>
      <c r="AG11" s="69">
        <v>1029.087385</v>
      </c>
      <c r="AH11" s="69">
        <v>1027.6621637000001</v>
      </c>
      <c r="AI11" s="69">
        <v>1037.3806500999999</v>
      </c>
      <c r="AJ11" s="69">
        <v>1056.2765208999999</v>
      </c>
      <c r="AK11" s="69">
        <v>1071.8027357000001</v>
      </c>
      <c r="AL11" s="69">
        <v>1075.8828559000001</v>
      </c>
      <c r="AM11" s="69">
        <v>1072.5930117</v>
      </c>
      <c r="AN11" s="69">
        <v>1071.2635620000001</v>
      </c>
      <c r="AO11" s="69">
        <v>1073.8428249000001</v>
      </c>
      <c r="AP11" s="69">
        <v>1069.9213754</v>
      </c>
      <c r="AQ11" s="69">
        <v>1064.3734262</v>
      </c>
      <c r="AR11" s="69">
        <v>1061.1411455</v>
      </c>
      <c r="AS11" s="69">
        <v>1062.8915883</v>
      </c>
      <c r="AT11" s="69">
        <v>1067.7527987999999</v>
      </c>
      <c r="AU11" s="69">
        <v>1077.0613742999999</v>
      </c>
      <c r="AV11" s="69">
        <v>1082.8514984000001</v>
      </c>
      <c r="AW11" s="69">
        <v>1084.5679619</v>
      </c>
      <c r="AX11" s="69">
        <v>1087.2070142</v>
      </c>
      <c r="AY11" s="69">
        <v>1082.9736092999999</v>
      </c>
      <c r="AZ11" s="69">
        <v>1062.9199745000001</v>
      </c>
      <c r="BA11" s="69">
        <v>1047.5082703999999</v>
      </c>
      <c r="BB11" s="69">
        <v>1043.5945721999999</v>
      </c>
      <c r="BC11" s="69">
        <v>1035.4669157999999</v>
      </c>
      <c r="BD11" s="69">
        <v>1022.6467832</v>
      </c>
      <c r="BE11" s="69">
        <v>1016.4371489</v>
      </c>
      <c r="BF11" s="69">
        <v>1017.5391514</v>
      </c>
      <c r="BG11" s="69">
        <v>1026.2542175999999</v>
      </c>
      <c r="BH11" s="69">
        <v>1074.5013824</v>
      </c>
      <c r="BI11" s="69">
        <v>1084.2694031999999</v>
      </c>
      <c r="BJ11" s="69">
        <v>1074.2850111</v>
      </c>
      <c r="BK11" s="69">
        <v>1059.3930485000001</v>
      </c>
      <c r="BL11" s="69">
        <v>1055.7157159999999</v>
      </c>
      <c r="BM11" s="69">
        <v>1045.9892892</v>
      </c>
      <c r="BN11" s="69">
        <v>1033.3091999999999</v>
      </c>
      <c r="BO11" s="69">
        <v>1032.4910695000001</v>
      </c>
      <c r="BP11" s="69">
        <v>1037.0928596000001</v>
      </c>
      <c r="BQ11" s="69">
        <v>1045.0106625000001</v>
      </c>
      <c r="BR11" s="69">
        <v>1065.6290942000001</v>
      </c>
      <c r="BS11" s="69">
        <v>1078.1658083</v>
      </c>
      <c r="BT11" s="69">
        <v>1067.0124622999999</v>
      </c>
      <c r="BU11" s="69">
        <v>1045.3791022</v>
      </c>
      <c r="BV11" s="69">
        <v>1023.1226587</v>
      </c>
      <c r="BW11" s="69">
        <v>1009.7485155000001</v>
      </c>
      <c r="BX11" s="69">
        <v>1018.0602628</v>
      </c>
      <c r="BY11" s="69">
        <v>1043.6281209000001</v>
      </c>
      <c r="BZ11" s="69">
        <v>1054.3726125999999</v>
      </c>
      <c r="CA11" s="69">
        <v>1048.7240058</v>
      </c>
      <c r="CB11" s="69">
        <v>1036.4616424000001</v>
      </c>
      <c r="CC11" s="69">
        <v>1022.0374964</v>
      </c>
      <c r="CD11" s="69">
        <v>1016.0915469</v>
      </c>
      <c r="CE11" s="69">
        <v>1018.8297117</v>
      </c>
      <c r="CF11" s="69">
        <v>1016.7630771</v>
      </c>
      <c r="CG11" s="69">
        <v>1011.1588682</v>
      </c>
      <c r="CH11" s="69">
        <v>1010.7635635</v>
      </c>
      <c r="CI11" s="69">
        <v>1008.5692981</v>
      </c>
      <c r="CJ11" s="69">
        <v>1013.8740931</v>
      </c>
      <c r="CK11" s="69">
        <v>1024.9884489999999</v>
      </c>
      <c r="CL11" s="69">
        <v>1035.0165142999999</v>
      </c>
      <c r="CM11" s="69">
        <v>1046.9680765999999</v>
      </c>
      <c r="CN11" s="69">
        <v>1061.5779594999999</v>
      </c>
      <c r="CO11" s="69">
        <v>1060.9399129000001</v>
      </c>
      <c r="CP11" s="69">
        <v>1043.0439922999999</v>
      </c>
      <c r="CQ11" s="69">
        <v>1021.1745799</v>
      </c>
      <c r="CR11" s="69">
        <v>1004.8314577</v>
      </c>
      <c r="CS11" s="69">
        <v>997.90530509999996</v>
      </c>
      <c r="CT11" s="69">
        <v>994.72398780000003</v>
      </c>
      <c r="CU11" s="69">
        <v>992.10731840000005</v>
      </c>
      <c r="CV11" s="69">
        <v>982.40955140000005</v>
      </c>
      <c r="CW11" s="69">
        <v>978.04736019999996</v>
      </c>
      <c r="CX11" s="69">
        <v>979.9156911</v>
      </c>
      <c r="CY11" s="69">
        <v>979.63208080000004</v>
      </c>
      <c r="CZ11" s="69">
        <v>969.83261549999997</v>
      </c>
      <c r="DA11" s="69">
        <v>952.94060239999999</v>
      </c>
      <c r="DB11" s="69">
        <v>936.82837730000006</v>
      </c>
      <c r="DC11" s="69">
        <v>936.43014489999996</v>
      </c>
      <c r="DD11" s="69">
        <v>943.92176749999999</v>
      </c>
      <c r="DE11" s="69">
        <v>947.5023175</v>
      </c>
      <c r="DF11" s="69">
        <v>952.3488036</v>
      </c>
      <c r="DG11" s="69">
        <v>943.98327940000001</v>
      </c>
      <c r="DH11" s="69">
        <v>924.76381949999995</v>
      </c>
      <c r="DI11" s="69">
        <v>914.10426540000003</v>
      </c>
      <c r="DJ11" s="69">
        <v>922.5022811</v>
      </c>
      <c r="DK11" s="69">
        <v>929.7326984</v>
      </c>
      <c r="DL11" s="69">
        <v>927.66992740000001</v>
      </c>
      <c r="DM11" s="69">
        <v>918.94533609999996</v>
      </c>
      <c r="DN11" s="69">
        <v>914.30127179999999</v>
      </c>
      <c r="DO11" s="69">
        <v>913.29544129999999</v>
      </c>
      <c r="DP11" s="69">
        <v>917.76813579999998</v>
      </c>
      <c r="DQ11" s="69">
        <v>913.16944190000004</v>
      </c>
      <c r="DR11" s="69">
        <v>888.48287909999999</v>
      </c>
      <c r="DS11" s="69">
        <v>877.36944010000002</v>
      </c>
      <c r="DT11" s="69">
        <v>887.25962349999998</v>
      </c>
      <c r="DU11" s="69">
        <v>898.99005629999999</v>
      </c>
      <c r="DV11" s="69">
        <v>911.9164055</v>
      </c>
      <c r="DW11" s="69">
        <v>923.77133960000003</v>
      </c>
      <c r="DX11" s="69">
        <v>911.78971760000002</v>
      </c>
      <c r="DY11" s="69">
        <v>888.94162140000003</v>
      </c>
      <c r="DZ11" s="69">
        <v>875.60763450000002</v>
      </c>
      <c r="EA11" s="69">
        <v>884.24559160000001</v>
      </c>
      <c r="EB11" s="69">
        <v>915.65056079999999</v>
      </c>
      <c r="EC11" s="69">
        <v>954.0507556</v>
      </c>
      <c r="ED11" s="69">
        <v>953.86847739999996</v>
      </c>
      <c r="EE11" s="69">
        <v>906.07777599999997</v>
      </c>
      <c r="EF11" s="69">
        <v>864.09304329999998</v>
      </c>
      <c r="EG11" s="69">
        <v>868.32824919999996</v>
      </c>
      <c r="EH11" s="69">
        <v>893.98518739999997</v>
      </c>
      <c r="EI11" s="69">
        <v>912.21340380000004</v>
      </c>
      <c r="EJ11" s="69">
        <v>915.07249679999995</v>
      </c>
      <c r="EK11" s="71">
        <v>893.32670189999999</v>
      </c>
      <c r="EL11" s="71">
        <v>873.00727370000004</v>
      </c>
      <c r="EM11" s="71">
        <v>875.65740300000004</v>
      </c>
      <c r="EN11" s="71">
        <v>885.26650819999998</v>
      </c>
      <c r="EO11" s="71">
        <v>874.67401010000003</v>
      </c>
      <c r="EP11" s="71">
        <v>859.95160980000003</v>
      </c>
      <c r="EQ11" s="71">
        <v>854.84089649999999</v>
      </c>
      <c r="ER11" s="71">
        <v>851.23053119999997</v>
      </c>
      <c r="ES11" s="69">
        <v>849.38145569999995</v>
      </c>
      <c r="ET11" s="69">
        <v>856.06601929999999</v>
      </c>
      <c r="EU11" s="69">
        <v>863.82133739999995</v>
      </c>
      <c r="EV11" s="69">
        <v>875.43677439999999</v>
      </c>
      <c r="EW11" s="69">
        <v>902.61945089999995</v>
      </c>
      <c r="EX11" s="69">
        <v>924.06915160000005</v>
      </c>
      <c r="EY11" s="69">
        <v>923.42231219999996</v>
      </c>
      <c r="EZ11" s="69">
        <v>912.29351729999996</v>
      </c>
      <c r="FA11" s="69">
        <v>902.54520109999999</v>
      </c>
      <c r="FB11" s="69">
        <v>897.15766789999998</v>
      </c>
    </row>
    <row r="12" spans="1:158" ht="17.600000000000001">
      <c r="A12" s="43">
        <v>1</v>
      </c>
      <c r="B12" s="43" t="s">
        <v>139</v>
      </c>
      <c r="C12" s="43" t="s">
        <v>354</v>
      </c>
      <c r="D12" s="43" t="s">
        <v>355</v>
      </c>
      <c r="E12" s="43" t="s">
        <v>354</v>
      </c>
      <c r="F12" s="69">
        <v>149.71412230000001</v>
      </c>
      <c r="G12" s="69">
        <v>145.27296860000001</v>
      </c>
      <c r="H12" s="69">
        <v>140.39208060000001</v>
      </c>
      <c r="I12" s="69">
        <v>136.59870369999999</v>
      </c>
      <c r="J12" s="69">
        <v>134.8495992</v>
      </c>
      <c r="K12" s="69">
        <v>134.43472610000001</v>
      </c>
      <c r="L12" s="69">
        <v>133.5295246</v>
      </c>
      <c r="M12" s="69">
        <v>130.97437429999999</v>
      </c>
      <c r="N12" s="69">
        <v>128.6972001</v>
      </c>
      <c r="O12" s="69">
        <v>129.11484290000001</v>
      </c>
      <c r="P12" s="69">
        <v>130.79505259999999</v>
      </c>
      <c r="Q12" s="69">
        <v>130.51936520000001</v>
      </c>
      <c r="R12" s="69">
        <v>126.5706588</v>
      </c>
      <c r="S12" s="69">
        <v>121.38977389999999</v>
      </c>
      <c r="T12" s="69">
        <v>118.0937368</v>
      </c>
      <c r="U12" s="69">
        <v>117.56162550000001</v>
      </c>
      <c r="V12" s="69">
        <v>117.6872113</v>
      </c>
      <c r="W12" s="69">
        <v>116.3384865</v>
      </c>
      <c r="X12" s="69">
        <v>114.2461186</v>
      </c>
      <c r="Y12" s="69">
        <v>113.1287945</v>
      </c>
      <c r="Z12" s="69">
        <v>114.3171406</v>
      </c>
      <c r="AA12" s="69">
        <v>117.4446713</v>
      </c>
      <c r="AB12" s="69">
        <v>120.0920212</v>
      </c>
      <c r="AC12" s="69">
        <v>120.0269376</v>
      </c>
      <c r="AD12" s="69">
        <v>117.02814239999999</v>
      </c>
      <c r="AE12" s="69">
        <v>112.84528640000001</v>
      </c>
      <c r="AF12" s="69">
        <v>109.7914617</v>
      </c>
      <c r="AG12" s="69">
        <v>108.123375</v>
      </c>
      <c r="AH12" s="69">
        <v>107.10026999999999</v>
      </c>
      <c r="AI12" s="69">
        <v>106.0819638</v>
      </c>
      <c r="AJ12" s="69">
        <v>105.280169</v>
      </c>
      <c r="AK12" s="69">
        <v>104.4578296</v>
      </c>
      <c r="AL12" s="69">
        <v>103.0796485</v>
      </c>
      <c r="AM12" s="69">
        <v>100.5691114</v>
      </c>
      <c r="AN12" s="69">
        <v>97.510454899999999</v>
      </c>
      <c r="AO12" s="69">
        <v>95.594302600000006</v>
      </c>
      <c r="AP12" s="69">
        <v>95.221463</v>
      </c>
      <c r="AQ12" s="69">
        <v>94.334576100000007</v>
      </c>
      <c r="AR12" s="69">
        <v>90.8557907</v>
      </c>
      <c r="AS12" s="69">
        <v>85.151574100000005</v>
      </c>
      <c r="AT12" s="69">
        <v>80.152221699999998</v>
      </c>
      <c r="AU12" s="69">
        <v>78.242112300000002</v>
      </c>
      <c r="AV12" s="69">
        <v>78.844923899999998</v>
      </c>
      <c r="AW12" s="69">
        <v>79.640785500000007</v>
      </c>
      <c r="AX12" s="69">
        <v>79.301858199999998</v>
      </c>
      <c r="AY12" s="69">
        <v>78.310731799999999</v>
      </c>
      <c r="AZ12" s="69">
        <v>77.966148899999993</v>
      </c>
      <c r="BA12" s="69">
        <v>78.315009099999997</v>
      </c>
      <c r="BB12" s="69">
        <v>78.133315300000007</v>
      </c>
      <c r="BC12" s="69">
        <v>77.628369199999995</v>
      </c>
      <c r="BD12" s="69">
        <v>77.821490699999998</v>
      </c>
      <c r="BE12" s="69">
        <v>78.914750900000001</v>
      </c>
      <c r="BF12" s="69">
        <v>79.4406271</v>
      </c>
      <c r="BG12" s="69">
        <v>79.151341400000007</v>
      </c>
      <c r="BH12" s="69">
        <v>78.645098399999995</v>
      </c>
      <c r="BI12" s="69">
        <v>79.127911999999995</v>
      </c>
      <c r="BJ12" s="69">
        <v>80.128685599999997</v>
      </c>
      <c r="BK12" s="69">
        <v>80.304465300000004</v>
      </c>
      <c r="BL12" s="69">
        <v>80.626192000000003</v>
      </c>
      <c r="BM12" s="69">
        <v>81.763549800000007</v>
      </c>
      <c r="BN12" s="69">
        <v>82.856038600000005</v>
      </c>
      <c r="BO12" s="69">
        <v>82.956310700000003</v>
      </c>
      <c r="BP12" s="69">
        <v>81.464420799999999</v>
      </c>
      <c r="BQ12" s="69">
        <v>80.971558999999999</v>
      </c>
      <c r="BR12" s="69">
        <v>83.595557299999996</v>
      </c>
      <c r="BS12" s="69">
        <v>87.985082800000001</v>
      </c>
      <c r="BT12" s="69">
        <v>91.751776899999996</v>
      </c>
      <c r="BU12" s="69">
        <v>92.7986693</v>
      </c>
      <c r="BV12" s="69">
        <v>91.768815599999996</v>
      </c>
      <c r="BW12" s="69">
        <v>90.431421700000001</v>
      </c>
      <c r="BX12" s="69">
        <v>89.755090199999998</v>
      </c>
      <c r="BY12" s="69">
        <v>89.791557800000007</v>
      </c>
      <c r="BZ12" s="69">
        <v>91.0674013</v>
      </c>
      <c r="CA12" s="69">
        <v>92.947694299999995</v>
      </c>
      <c r="CB12" s="69">
        <v>95.030691200000007</v>
      </c>
      <c r="CC12" s="69">
        <v>97.610212700000005</v>
      </c>
      <c r="CD12" s="69">
        <v>100.37680450000001</v>
      </c>
      <c r="CE12" s="69">
        <v>103.13533579999999</v>
      </c>
      <c r="CF12" s="69">
        <v>105.70397060000001</v>
      </c>
      <c r="CG12" s="69">
        <v>106.6377415</v>
      </c>
      <c r="CH12" s="69">
        <v>106.0297253</v>
      </c>
      <c r="CI12" s="69">
        <v>104.4857298</v>
      </c>
      <c r="CJ12" s="69">
        <v>102.5482153</v>
      </c>
      <c r="CK12" s="69">
        <v>102.23361439999999</v>
      </c>
      <c r="CL12" s="69">
        <v>104.213679</v>
      </c>
      <c r="CM12" s="69">
        <v>108.5983995</v>
      </c>
      <c r="CN12" s="69">
        <v>113.99540880000001</v>
      </c>
      <c r="CO12" s="69">
        <v>119.353471</v>
      </c>
      <c r="CP12" s="69">
        <v>124.004045</v>
      </c>
      <c r="CQ12" s="69">
        <v>128.31587540000001</v>
      </c>
      <c r="CR12" s="69">
        <v>130.7444903</v>
      </c>
      <c r="CS12" s="69">
        <v>130.08497259999999</v>
      </c>
      <c r="CT12" s="69">
        <v>128.0762885</v>
      </c>
      <c r="CU12" s="69">
        <v>127.91385339999999</v>
      </c>
      <c r="CV12" s="69">
        <v>131.87154380000001</v>
      </c>
      <c r="CW12" s="69">
        <v>138.48150179999999</v>
      </c>
      <c r="CX12" s="69">
        <v>144.57459420000001</v>
      </c>
      <c r="CY12" s="69">
        <v>147.95857369999999</v>
      </c>
      <c r="CZ12" s="69">
        <v>148.482776</v>
      </c>
      <c r="DA12" s="69">
        <v>148.37629939999999</v>
      </c>
      <c r="DB12" s="69">
        <v>149.96285</v>
      </c>
      <c r="DC12" s="69">
        <v>152.34064889999999</v>
      </c>
      <c r="DD12" s="69">
        <v>154.15849349999999</v>
      </c>
      <c r="DE12" s="69">
        <v>152.39501910000001</v>
      </c>
      <c r="DF12" s="69">
        <v>147.27114109999999</v>
      </c>
      <c r="DG12" s="69">
        <v>142.53501249999999</v>
      </c>
      <c r="DH12" s="69">
        <v>141.58484319999999</v>
      </c>
      <c r="DI12" s="69">
        <v>145.59853680000001</v>
      </c>
      <c r="DJ12" s="69">
        <v>150.4028227</v>
      </c>
      <c r="DK12" s="69">
        <v>151.3656287</v>
      </c>
      <c r="DL12" s="69">
        <v>148.2603652</v>
      </c>
      <c r="DM12" s="69">
        <v>143.64899059999999</v>
      </c>
      <c r="DN12" s="69">
        <v>140.52947760000001</v>
      </c>
      <c r="DO12" s="69">
        <v>139.5240306</v>
      </c>
      <c r="DP12" s="69">
        <v>139.9739763</v>
      </c>
      <c r="DQ12" s="69">
        <v>140.90543919999999</v>
      </c>
      <c r="DR12" s="69">
        <v>141.4882226</v>
      </c>
      <c r="DS12" s="69">
        <v>140.84070310000001</v>
      </c>
      <c r="DT12" s="69">
        <v>138.49208490000001</v>
      </c>
      <c r="DU12" s="69">
        <v>135.8471141</v>
      </c>
      <c r="DV12" s="69">
        <v>134.08571380000001</v>
      </c>
      <c r="DW12" s="69">
        <v>133.74281930000001</v>
      </c>
      <c r="DX12" s="69">
        <v>135.481585</v>
      </c>
      <c r="DY12" s="69">
        <v>137.33171859999999</v>
      </c>
      <c r="DZ12" s="69">
        <v>140.58817400000001</v>
      </c>
      <c r="EA12" s="69">
        <v>145.34659020000001</v>
      </c>
      <c r="EB12" s="69">
        <v>148.64972230000001</v>
      </c>
      <c r="EC12" s="69">
        <v>150.81491159999999</v>
      </c>
      <c r="ED12" s="69">
        <v>150.72439220000001</v>
      </c>
      <c r="EE12" s="69">
        <v>150.52100720000001</v>
      </c>
      <c r="EF12" s="69">
        <v>153.0628045</v>
      </c>
      <c r="EG12" s="69">
        <v>155.52972220000001</v>
      </c>
      <c r="EH12" s="69">
        <v>156.1435117</v>
      </c>
      <c r="EI12" s="69">
        <v>154.47803239999999</v>
      </c>
      <c r="EJ12" s="69">
        <v>151.93132220000001</v>
      </c>
      <c r="EK12" s="71">
        <v>152.4339555</v>
      </c>
      <c r="EL12" s="71">
        <v>153.46101590000001</v>
      </c>
      <c r="EM12" s="71">
        <v>151.98715429999999</v>
      </c>
      <c r="EN12" s="71">
        <v>148.6832244</v>
      </c>
      <c r="EO12" s="71">
        <v>146.52693350000001</v>
      </c>
      <c r="EP12" s="71">
        <v>149.55105409999999</v>
      </c>
      <c r="EQ12" s="71">
        <v>156.76223709999999</v>
      </c>
      <c r="ER12" s="71">
        <v>162.52905509999999</v>
      </c>
      <c r="ES12" s="69">
        <v>164.9047846</v>
      </c>
      <c r="ET12" s="69">
        <v>164.80473069999999</v>
      </c>
      <c r="EU12" s="69">
        <v>163.216399</v>
      </c>
      <c r="EV12" s="69">
        <v>160.5610422</v>
      </c>
      <c r="EW12" s="69">
        <v>156.53523670000001</v>
      </c>
      <c r="EX12" s="69">
        <v>155.41516110000001</v>
      </c>
      <c r="EY12" s="69">
        <v>162.5735789</v>
      </c>
      <c r="EZ12" s="69">
        <v>177.88247039999999</v>
      </c>
      <c r="FA12" s="69">
        <v>195.2849444</v>
      </c>
      <c r="FB12" s="69">
        <v>207.0214115</v>
      </c>
    </row>
    <row r="13" spans="1:158" ht="17.600000000000001">
      <c r="A13" s="43">
        <v>1</v>
      </c>
      <c r="B13" s="43" t="s">
        <v>139</v>
      </c>
      <c r="C13" s="43" t="s">
        <v>378</v>
      </c>
      <c r="D13" s="43" t="s">
        <v>379</v>
      </c>
      <c r="E13" s="43" t="s">
        <v>378</v>
      </c>
      <c r="F13" s="69">
        <v>494.35233410000001</v>
      </c>
      <c r="G13" s="69">
        <v>500.8728739</v>
      </c>
      <c r="H13" s="69">
        <v>504.98783200000003</v>
      </c>
      <c r="I13" s="69">
        <v>505.06381499999998</v>
      </c>
      <c r="J13" s="69">
        <v>502.52305790000003</v>
      </c>
      <c r="K13" s="69">
        <v>502.50707440000002</v>
      </c>
      <c r="L13" s="69">
        <v>508.82184319999999</v>
      </c>
      <c r="M13" s="69">
        <v>522.64082589999998</v>
      </c>
      <c r="N13" s="69">
        <v>541.91402300000004</v>
      </c>
      <c r="O13" s="69">
        <v>562.78630039999996</v>
      </c>
      <c r="P13" s="69">
        <v>582.40860359999999</v>
      </c>
      <c r="Q13" s="69">
        <v>597.64272949999997</v>
      </c>
      <c r="R13" s="69">
        <v>606.61613130000001</v>
      </c>
      <c r="S13" s="69">
        <v>608.89206060000004</v>
      </c>
      <c r="T13" s="69">
        <v>604.52272200000004</v>
      </c>
      <c r="U13" s="69">
        <v>597.67485739999995</v>
      </c>
      <c r="V13" s="69">
        <v>591.05926360000001</v>
      </c>
      <c r="W13" s="69">
        <v>581.61558839999998</v>
      </c>
      <c r="X13" s="69">
        <v>566.30156910000005</v>
      </c>
      <c r="Y13" s="69">
        <v>547.68067499999995</v>
      </c>
      <c r="Z13" s="69">
        <v>531.37394029999996</v>
      </c>
      <c r="AA13" s="69">
        <v>520.88158150000004</v>
      </c>
      <c r="AB13" s="69">
        <v>516.72968260000005</v>
      </c>
      <c r="AC13" s="69">
        <v>517.04070360000003</v>
      </c>
      <c r="AD13" s="69">
        <v>520.11665010000002</v>
      </c>
      <c r="AE13" s="69">
        <v>526.10850530000005</v>
      </c>
      <c r="AF13" s="69">
        <v>534.93410930000005</v>
      </c>
      <c r="AG13" s="69">
        <v>544.2964604</v>
      </c>
      <c r="AH13" s="69">
        <v>551.41813769999999</v>
      </c>
      <c r="AI13" s="69">
        <v>553.80803309999999</v>
      </c>
      <c r="AJ13" s="69">
        <v>555.79416890000005</v>
      </c>
      <c r="AK13" s="69">
        <v>561.87575509999999</v>
      </c>
      <c r="AL13" s="69">
        <v>571.58239760000004</v>
      </c>
      <c r="AM13" s="69">
        <v>583.57390929999997</v>
      </c>
      <c r="AN13" s="69">
        <v>593.14541429999997</v>
      </c>
      <c r="AO13" s="69">
        <v>597.55321260000005</v>
      </c>
      <c r="AP13" s="69">
        <v>599.47681460000001</v>
      </c>
      <c r="AQ13" s="69">
        <v>599.60085409999999</v>
      </c>
      <c r="AR13" s="69">
        <v>599.12132899999995</v>
      </c>
      <c r="AS13" s="69">
        <v>596.45451639999999</v>
      </c>
      <c r="AT13" s="69">
        <v>590.33248089999995</v>
      </c>
      <c r="AU13" s="69">
        <v>583.7057446</v>
      </c>
      <c r="AV13" s="69">
        <v>577.06046649999996</v>
      </c>
      <c r="AW13" s="69">
        <v>573.46254690000001</v>
      </c>
      <c r="AX13" s="69">
        <v>577.45978560000003</v>
      </c>
      <c r="AY13" s="69">
        <v>588.61530900000002</v>
      </c>
      <c r="AZ13" s="69">
        <v>602.30012669999996</v>
      </c>
      <c r="BA13" s="69">
        <v>611.30177949999995</v>
      </c>
      <c r="BB13" s="69">
        <v>613.20318380000003</v>
      </c>
      <c r="BC13" s="69">
        <v>613.0813789</v>
      </c>
      <c r="BD13" s="69">
        <v>619.91980409999996</v>
      </c>
      <c r="BE13" s="69">
        <v>638.39792709999995</v>
      </c>
      <c r="BF13" s="69">
        <v>661.96750529999997</v>
      </c>
      <c r="BG13" s="69">
        <v>680.37067079999997</v>
      </c>
      <c r="BH13" s="69">
        <v>688.77629769999999</v>
      </c>
      <c r="BI13" s="69">
        <v>688.16502709999997</v>
      </c>
      <c r="BJ13" s="69">
        <v>679.62090160000002</v>
      </c>
      <c r="BK13" s="69">
        <v>665.02683860000002</v>
      </c>
      <c r="BL13" s="69">
        <v>651.84903659999998</v>
      </c>
      <c r="BM13" s="69">
        <v>649.69455119999998</v>
      </c>
      <c r="BN13" s="69">
        <v>661.26964529999998</v>
      </c>
      <c r="BO13" s="69">
        <v>679.38054739999995</v>
      </c>
      <c r="BP13" s="69">
        <v>692.53717840000002</v>
      </c>
      <c r="BQ13" s="69">
        <v>696.31258839999998</v>
      </c>
      <c r="BR13" s="69">
        <v>695.24096229999998</v>
      </c>
      <c r="BS13" s="69">
        <v>700.15464489999999</v>
      </c>
      <c r="BT13" s="69">
        <v>715.47478839999997</v>
      </c>
      <c r="BU13" s="69">
        <v>735.66707650000001</v>
      </c>
      <c r="BV13" s="69">
        <v>751.30673990000003</v>
      </c>
      <c r="BW13" s="69">
        <v>761.78803210000001</v>
      </c>
      <c r="BX13" s="69">
        <v>771.06256540000004</v>
      </c>
      <c r="BY13" s="69">
        <v>782.94599930000004</v>
      </c>
      <c r="BZ13" s="69">
        <v>797.47369160000005</v>
      </c>
      <c r="CA13" s="69">
        <v>812.40301529999999</v>
      </c>
      <c r="CB13" s="69">
        <v>827.58330880000005</v>
      </c>
      <c r="CC13" s="69">
        <v>841.3897723</v>
      </c>
      <c r="CD13" s="69">
        <v>852.11153409999997</v>
      </c>
      <c r="CE13" s="69">
        <v>860.06203430000005</v>
      </c>
      <c r="CF13" s="69">
        <v>867.74826570000005</v>
      </c>
      <c r="CG13" s="69">
        <v>882.39526590000003</v>
      </c>
      <c r="CH13" s="69">
        <v>905.08747459999995</v>
      </c>
      <c r="CI13" s="69">
        <v>925.31309839999994</v>
      </c>
      <c r="CJ13" s="69">
        <v>932.89824699999997</v>
      </c>
      <c r="CK13" s="69">
        <v>928.00683089999995</v>
      </c>
      <c r="CL13" s="69">
        <v>929.25959939999996</v>
      </c>
      <c r="CM13" s="69">
        <v>942.94800469999996</v>
      </c>
      <c r="CN13" s="69">
        <v>962.71246499999995</v>
      </c>
      <c r="CO13" s="69">
        <v>978.51615749999996</v>
      </c>
      <c r="CP13" s="69">
        <v>985.17296120000003</v>
      </c>
      <c r="CQ13" s="69">
        <v>985.54067199999997</v>
      </c>
      <c r="CR13" s="69">
        <v>984.12744540000006</v>
      </c>
      <c r="CS13" s="69">
        <v>980.28064400000005</v>
      </c>
      <c r="CT13" s="69">
        <v>976.74278779999997</v>
      </c>
      <c r="CU13" s="69">
        <v>975.90268479999997</v>
      </c>
      <c r="CV13" s="69">
        <v>978.91132140000002</v>
      </c>
      <c r="CW13" s="69">
        <v>986.23892650000005</v>
      </c>
      <c r="CX13" s="69">
        <v>990.95163290000005</v>
      </c>
      <c r="CY13" s="69">
        <v>994.06542160000004</v>
      </c>
      <c r="CZ13" s="69">
        <v>1002.2084127000001</v>
      </c>
      <c r="DA13" s="69">
        <v>1012.1327308</v>
      </c>
      <c r="DB13" s="69">
        <v>1015.912914</v>
      </c>
      <c r="DC13" s="69">
        <v>1008.9928604</v>
      </c>
      <c r="DD13" s="69">
        <v>989.8042087</v>
      </c>
      <c r="DE13" s="69">
        <v>972.34361049999995</v>
      </c>
      <c r="DF13" s="69">
        <v>968.90095359999998</v>
      </c>
      <c r="DG13" s="69">
        <v>980.86213799999996</v>
      </c>
      <c r="DH13" s="69">
        <v>997.5533044</v>
      </c>
      <c r="DI13" s="69">
        <v>1003.1325019</v>
      </c>
      <c r="DJ13" s="69">
        <v>998.44962510000005</v>
      </c>
      <c r="DK13" s="69">
        <v>995.56102520000002</v>
      </c>
      <c r="DL13" s="69">
        <v>1002.6855941</v>
      </c>
      <c r="DM13" s="69">
        <v>1020.1881241999999</v>
      </c>
      <c r="DN13" s="69">
        <v>1034.7816221999999</v>
      </c>
      <c r="DO13" s="69">
        <v>1036.9519908</v>
      </c>
      <c r="DP13" s="69">
        <v>1030.7727818000001</v>
      </c>
      <c r="DQ13" s="69">
        <v>1027.6434454</v>
      </c>
      <c r="DR13" s="69">
        <v>1033.643358</v>
      </c>
      <c r="DS13" s="69">
        <v>1045.9724478000001</v>
      </c>
      <c r="DT13" s="69">
        <v>1055.1949334999999</v>
      </c>
      <c r="DU13" s="69">
        <v>1058.8781288</v>
      </c>
      <c r="DV13" s="69">
        <v>1062.4528906999999</v>
      </c>
      <c r="DW13" s="69">
        <v>1073.4516718</v>
      </c>
      <c r="DX13" s="69">
        <v>1096.3066486</v>
      </c>
      <c r="DY13" s="69">
        <v>1124.5570978000001</v>
      </c>
      <c r="DZ13" s="69">
        <v>1150.4685615000001</v>
      </c>
      <c r="EA13" s="69">
        <v>1168.2040872</v>
      </c>
      <c r="EB13" s="69">
        <v>1177.5059025999999</v>
      </c>
      <c r="EC13" s="69">
        <v>1176.9773746000001</v>
      </c>
      <c r="ED13" s="69">
        <v>1168.4138386</v>
      </c>
      <c r="EE13" s="69">
        <v>1158.8397993999999</v>
      </c>
      <c r="EF13" s="69">
        <v>1158.4317914000001</v>
      </c>
      <c r="EG13" s="69">
        <v>1167.0372262999999</v>
      </c>
      <c r="EH13" s="69">
        <v>1180.6228954000001</v>
      </c>
      <c r="EI13" s="69">
        <v>1185.4799188</v>
      </c>
      <c r="EJ13" s="69">
        <v>1179.7221089</v>
      </c>
      <c r="EK13" s="71">
        <v>1172.2143722999999</v>
      </c>
      <c r="EL13" s="71">
        <v>1165.6775952999999</v>
      </c>
      <c r="EM13" s="71">
        <v>1161.9752566</v>
      </c>
      <c r="EN13" s="71">
        <v>1156.049659</v>
      </c>
      <c r="EO13" s="71">
        <v>1146.0264540999999</v>
      </c>
      <c r="EP13" s="71">
        <v>1138.9884228999999</v>
      </c>
      <c r="EQ13" s="71">
        <v>1144.2049824000001</v>
      </c>
      <c r="ER13" s="71">
        <v>1166.9277857</v>
      </c>
      <c r="ES13" s="69">
        <v>1204.8595261999999</v>
      </c>
      <c r="ET13" s="69">
        <v>1248.8250074</v>
      </c>
      <c r="EU13" s="69">
        <v>1285.8943523999999</v>
      </c>
      <c r="EV13" s="69">
        <v>1306.7275285999999</v>
      </c>
      <c r="EW13" s="69">
        <v>1315.8497841999999</v>
      </c>
      <c r="EX13" s="69">
        <v>1318.7271158000001</v>
      </c>
      <c r="EY13" s="69">
        <v>1322.5856306000001</v>
      </c>
      <c r="EZ13" s="69">
        <v>1327.7473838999999</v>
      </c>
      <c r="FA13" s="69">
        <v>1328.5990268999999</v>
      </c>
      <c r="FB13" s="69">
        <v>1328.1213888</v>
      </c>
    </row>
    <row r="14" spans="1:158" ht="17.600000000000001">
      <c r="A14" s="43">
        <v>1</v>
      </c>
      <c r="B14" s="43" t="s">
        <v>139</v>
      </c>
      <c r="C14" s="43" t="s">
        <v>398</v>
      </c>
      <c r="D14" s="43" t="s">
        <v>399</v>
      </c>
      <c r="E14" s="43" t="s">
        <v>398</v>
      </c>
      <c r="F14" s="69">
        <v>361.63791329999998</v>
      </c>
      <c r="G14" s="69">
        <v>366.15655520000001</v>
      </c>
      <c r="H14" s="69">
        <v>370.6323223</v>
      </c>
      <c r="I14" s="69">
        <v>372.7615993</v>
      </c>
      <c r="J14" s="69">
        <v>372.09413840000002</v>
      </c>
      <c r="K14" s="69">
        <v>374.05653910000001</v>
      </c>
      <c r="L14" s="69">
        <v>379.48033099999998</v>
      </c>
      <c r="M14" s="69">
        <v>387.696708</v>
      </c>
      <c r="N14" s="69">
        <v>397.08474849999999</v>
      </c>
      <c r="O14" s="69">
        <v>403.640581</v>
      </c>
      <c r="P14" s="69">
        <v>408.42538889999997</v>
      </c>
      <c r="Q14" s="69">
        <v>414.01439210000001</v>
      </c>
      <c r="R14" s="69">
        <v>420.20176149999998</v>
      </c>
      <c r="S14" s="69">
        <v>426.23585559999998</v>
      </c>
      <c r="T14" s="69">
        <v>429.33410730000003</v>
      </c>
      <c r="U14" s="69">
        <v>428.95008810000002</v>
      </c>
      <c r="V14" s="69">
        <v>428.77303139999998</v>
      </c>
      <c r="W14" s="69">
        <v>428.23504150000002</v>
      </c>
      <c r="X14" s="69">
        <v>425.26183370000001</v>
      </c>
      <c r="Y14" s="69">
        <v>421.66555</v>
      </c>
      <c r="Z14" s="69">
        <v>417.95120470000001</v>
      </c>
      <c r="AA14" s="69">
        <v>413.93896269999999</v>
      </c>
      <c r="AB14" s="69">
        <v>411.16499820000001</v>
      </c>
      <c r="AC14" s="69">
        <v>407.26400649999999</v>
      </c>
      <c r="AD14" s="69">
        <v>402.75372379999999</v>
      </c>
      <c r="AE14" s="69">
        <v>400.52506799999998</v>
      </c>
      <c r="AF14" s="69">
        <v>403.57901550000003</v>
      </c>
      <c r="AG14" s="69">
        <v>413.18333189999998</v>
      </c>
      <c r="AH14" s="69">
        <v>422.64876129999999</v>
      </c>
      <c r="AI14" s="69">
        <v>425.69998850000002</v>
      </c>
      <c r="AJ14" s="69">
        <v>423.11515910000003</v>
      </c>
      <c r="AK14" s="69">
        <v>415.66589549999998</v>
      </c>
      <c r="AL14" s="69">
        <v>408.92992040000001</v>
      </c>
      <c r="AM14" s="69">
        <v>409.33014320000001</v>
      </c>
      <c r="AN14" s="69">
        <v>414.98213279999999</v>
      </c>
      <c r="AO14" s="69">
        <v>423.07030739999999</v>
      </c>
      <c r="AP14" s="69">
        <v>424.4335279</v>
      </c>
      <c r="AQ14" s="69">
        <v>418.62410139999997</v>
      </c>
      <c r="AR14" s="69">
        <v>413.05766949999997</v>
      </c>
      <c r="AS14" s="69">
        <v>410.01843980000001</v>
      </c>
      <c r="AT14" s="69">
        <v>410.36638360000001</v>
      </c>
      <c r="AU14" s="69">
        <v>412.61817889999998</v>
      </c>
      <c r="AV14" s="69">
        <v>410.10682780000002</v>
      </c>
      <c r="AW14" s="69">
        <v>405.78717849999998</v>
      </c>
      <c r="AX14" s="69">
        <v>403.85597860000001</v>
      </c>
      <c r="AY14" s="69">
        <v>408.54063710000003</v>
      </c>
      <c r="AZ14" s="69">
        <v>418.63065979999999</v>
      </c>
      <c r="BA14" s="69">
        <v>422.42428740000003</v>
      </c>
      <c r="BB14" s="69">
        <v>417.56993899999998</v>
      </c>
      <c r="BC14" s="69">
        <v>410.64107530000001</v>
      </c>
      <c r="BD14" s="69">
        <v>410.19493319999998</v>
      </c>
      <c r="BE14" s="69">
        <v>417.90948700000001</v>
      </c>
      <c r="BF14" s="69">
        <v>426.42788839999997</v>
      </c>
      <c r="BG14" s="69">
        <v>428.84075369999999</v>
      </c>
      <c r="BH14" s="69">
        <v>396.04942210000002</v>
      </c>
      <c r="BI14" s="69">
        <v>362.69704789999997</v>
      </c>
      <c r="BJ14" s="69">
        <v>364.62225610000002</v>
      </c>
      <c r="BK14" s="69">
        <v>363.1205473</v>
      </c>
      <c r="BL14" s="69">
        <v>356.90574099999998</v>
      </c>
      <c r="BM14" s="69">
        <v>351.65104300000002</v>
      </c>
      <c r="BN14" s="69">
        <v>353.3151191</v>
      </c>
      <c r="BO14" s="69">
        <v>359.5899675</v>
      </c>
      <c r="BP14" s="69">
        <v>364.25576139999998</v>
      </c>
      <c r="BQ14" s="69">
        <v>365.9484157</v>
      </c>
      <c r="BR14" s="69">
        <v>367.1309779</v>
      </c>
      <c r="BS14" s="69">
        <v>371.94009549999998</v>
      </c>
      <c r="BT14" s="69">
        <v>375.99733780000003</v>
      </c>
      <c r="BU14" s="69">
        <v>375.91784660000002</v>
      </c>
      <c r="BV14" s="69">
        <v>374.17489289999997</v>
      </c>
      <c r="BW14" s="69">
        <v>374.89262689999998</v>
      </c>
      <c r="BX14" s="69">
        <v>376.02580790000002</v>
      </c>
      <c r="BY14" s="69">
        <v>376.40939939999998</v>
      </c>
      <c r="BZ14" s="69">
        <v>377.46300960000002</v>
      </c>
      <c r="CA14" s="69">
        <v>377.73714710000002</v>
      </c>
      <c r="CB14" s="69">
        <v>375.08962489999999</v>
      </c>
      <c r="CC14" s="69">
        <v>370.61195149999998</v>
      </c>
      <c r="CD14" s="69">
        <v>365.2627842</v>
      </c>
      <c r="CE14" s="69">
        <v>364.4588564</v>
      </c>
      <c r="CF14" s="69">
        <v>371.87003859999999</v>
      </c>
      <c r="CG14" s="69">
        <v>386.5450247</v>
      </c>
      <c r="CH14" s="69">
        <v>399.18307490000001</v>
      </c>
      <c r="CI14" s="69">
        <v>400.30522139999999</v>
      </c>
      <c r="CJ14" s="69">
        <v>391.94538119999999</v>
      </c>
      <c r="CK14" s="69">
        <v>381.56220589999998</v>
      </c>
      <c r="CL14" s="69">
        <v>377.15406680000001</v>
      </c>
      <c r="CM14" s="69">
        <v>380.76776610000002</v>
      </c>
      <c r="CN14" s="69">
        <v>392.61652729999997</v>
      </c>
      <c r="CO14" s="69">
        <v>404.39048150000002</v>
      </c>
      <c r="CP14" s="69">
        <v>404.40358939999999</v>
      </c>
      <c r="CQ14" s="69">
        <v>397.31151069999999</v>
      </c>
      <c r="CR14" s="69">
        <v>393.3327195</v>
      </c>
      <c r="CS14" s="69">
        <v>398.28343480000001</v>
      </c>
      <c r="CT14" s="69">
        <v>411.37193719999999</v>
      </c>
      <c r="CU14" s="69">
        <v>419.6768659</v>
      </c>
      <c r="CV14" s="69">
        <v>419.44176650000003</v>
      </c>
      <c r="CW14" s="69">
        <v>412.56335610000002</v>
      </c>
      <c r="CX14" s="69">
        <v>406.37636320000001</v>
      </c>
      <c r="CY14" s="69">
        <v>404.48990700000002</v>
      </c>
      <c r="CZ14" s="69">
        <v>402.33177039999998</v>
      </c>
      <c r="DA14" s="69">
        <v>399.71411819999997</v>
      </c>
      <c r="DB14" s="69">
        <v>399.80371919999999</v>
      </c>
      <c r="DC14" s="69">
        <v>400.85838100000001</v>
      </c>
      <c r="DD14" s="69">
        <v>403.88717789999998</v>
      </c>
      <c r="DE14" s="69">
        <v>405.76162740000001</v>
      </c>
      <c r="DF14" s="69">
        <v>413.67923510000003</v>
      </c>
      <c r="DG14" s="69">
        <v>425.95049779999999</v>
      </c>
      <c r="DH14" s="69">
        <v>432.8076499</v>
      </c>
      <c r="DI14" s="69">
        <v>427.88204889999997</v>
      </c>
      <c r="DJ14" s="69">
        <v>413.87144310000002</v>
      </c>
      <c r="DK14" s="69">
        <v>398.06466039999998</v>
      </c>
      <c r="DL14" s="69">
        <v>389.59243709999998</v>
      </c>
      <c r="DM14" s="69">
        <v>386.90305130000002</v>
      </c>
      <c r="DN14" s="69">
        <v>385.46275989999998</v>
      </c>
      <c r="DO14" s="69">
        <v>386.04538739999998</v>
      </c>
      <c r="DP14" s="69">
        <v>384.24780920000001</v>
      </c>
      <c r="DQ14" s="69">
        <v>382.21789819999998</v>
      </c>
      <c r="DR14" s="69">
        <v>378.04182700000001</v>
      </c>
      <c r="DS14" s="69">
        <v>373.96742030000001</v>
      </c>
      <c r="DT14" s="69">
        <v>372.16331969999999</v>
      </c>
      <c r="DU14" s="69">
        <v>371.26143150000001</v>
      </c>
      <c r="DV14" s="69">
        <v>369.5351862</v>
      </c>
      <c r="DW14" s="69">
        <v>365.88641869999998</v>
      </c>
      <c r="DX14" s="69">
        <v>359.9441817</v>
      </c>
      <c r="DY14" s="69">
        <v>358.38288920000002</v>
      </c>
      <c r="DZ14" s="69">
        <v>360.6005346</v>
      </c>
      <c r="EA14" s="69">
        <v>364.2782416</v>
      </c>
      <c r="EB14" s="69">
        <v>362.92123470000001</v>
      </c>
      <c r="EC14" s="69">
        <v>358.70723079999999</v>
      </c>
      <c r="ED14" s="69">
        <v>362.10519190000002</v>
      </c>
      <c r="EE14" s="69">
        <v>373.88162410000001</v>
      </c>
      <c r="EF14" s="69">
        <v>388.836388</v>
      </c>
      <c r="EG14" s="69">
        <v>395.95478150000002</v>
      </c>
      <c r="EH14" s="69">
        <v>394.29161920000001</v>
      </c>
      <c r="EI14" s="69">
        <v>389.79362029999999</v>
      </c>
      <c r="EJ14" s="69">
        <v>386.89884819999997</v>
      </c>
      <c r="EK14" s="71">
        <v>386.39591200000001</v>
      </c>
      <c r="EL14" s="71">
        <v>382.80626480000001</v>
      </c>
      <c r="EM14" s="71">
        <v>375.30254159999998</v>
      </c>
      <c r="EN14" s="71">
        <v>367.69876690000001</v>
      </c>
      <c r="EO14" s="71">
        <v>362.86873050000003</v>
      </c>
      <c r="EP14" s="71">
        <v>361.68554690000002</v>
      </c>
      <c r="EQ14" s="71">
        <v>362.61408699999998</v>
      </c>
      <c r="ER14" s="71">
        <v>364.84918770000002</v>
      </c>
      <c r="ES14" s="69">
        <v>364.63823200000002</v>
      </c>
      <c r="ET14" s="69">
        <v>359.58852660000002</v>
      </c>
      <c r="EU14" s="69">
        <v>355.17140490000003</v>
      </c>
      <c r="EV14" s="69">
        <v>358.6886887</v>
      </c>
      <c r="EW14" s="69">
        <v>370.63721509999999</v>
      </c>
      <c r="EX14" s="69">
        <v>383.13341209999999</v>
      </c>
      <c r="EY14" s="69">
        <v>388.15142689999999</v>
      </c>
      <c r="EZ14" s="69">
        <v>386.2807158</v>
      </c>
      <c r="FA14" s="69">
        <v>383.30556369999999</v>
      </c>
      <c r="FB14" s="69">
        <v>382.43673319999999</v>
      </c>
    </row>
    <row r="15" spans="1:158" ht="17.600000000000001">
      <c r="A15" s="43">
        <v>1</v>
      </c>
      <c r="B15" s="43" t="s">
        <v>139</v>
      </c>
      <c r="C15" s="43" t="s">
        <v>429</v>
      </c>
      <c r="D15" s="43" t="s">
        <v>430</v>
      </c>
      <c r="E15" s="43" t="s">
        <v>429</v>
      </c>
      <c r="F15" s="69">
        <v>760.02566669999999</v>
      </c>
      <c r="G15" s="69">
        <v>761.67863990000001</v>
      </c>
      <c r="H15" s="69">
        <v>760.94539420000001</v>
      </c>
      <c r="I15" s="69">
        <v>764.69545459999995</v>
      </c>
      <c r="J15" s="69">
        <v>775.18590110000002</v>
      </c>
      <c r="K15" s="69">
        <v>789.70022859999995</v>
      </c>
      <c r="L15" s="69">
        <v>801.7587982</v>
      </c>
      <c r="M15" s="69">
        <v>807.7007059</v>
      </c>
      <c r="N15" s="69">
        <v>813.42279799999994</v>
      </c>
      <c r="O15" s="69">
        <v>821.23282830000005</v>
      </c>
      <c r="P15" s="69">
        <v>831.85839829999998</v>
      </c>
      <c r="Q15" s="69">
        <v>845.60857480000004</v>
      </c>
      <c r="R15" s="69">
        <v>858.56629339999995</v>
      </c>
      <c r="S15" s="69">
        <v>869.51856659999999</v>
      </c>
      <c r="T15" s="69">
        <v>875.49550980000004</v>
      </c>
      <c r="U15" s="69">
        <v>874.26804679999998</v>
      </c>
      <c r="V15" s="69">
        <v>868.02589369999998</v>
      </c>
      <c r="W15" s="69">
        <v>856.1863118</v>
      </c>
      <c r="X15" s="69">
        <v>844.7114153</v>
      </c>
      <c r="Y15" s="69">
        <v>835.97330060000002</v>
      </c>
      <c r="Z15" s="69">
        <v>831.2057006</v>
      </c>
      <c r="AA15" s="69">
        <v>833.36774790000004</v>
      </c>
      <c r="AB15" s="69">
        <v>839.59755480000001</v>
      </c>
      <c r="AC15" s="69">
        <v>844.91044539999996</v>
      </c>
      <c r="AD15" s="69">
        <v>847.06664260000002</v>
      </c>
      <c r="AE15" s="69">
        <v>848.72062919999996</v>
      </c>
      <c r="AF15" s="69">
        <v>851.72442490000003</v>
      </c>
      <c r="AG15" s="69">
        <v>853.84844580000004</v>
      </c>
      <c r="AH15" s="69">
        <v>853.30959940000002</v>
      </c>
      <c r="AI15" s="69">
        <v>854.31425260000003</v>
      </c>
      <c r="AJ15" s="69">
        <v>863.31073660000004</v>
      </c>
      <c r="AK15" s="69">
        <v>878.59086420000006</v>
      </c>
      <c r="AL15" s="69">
        <v>891.30199860000005</v>
      </c>
      <c r="AM15" s="69">
        <v>895.37259759999995</v>
      </c>
      <c r="AN15" s="69">
        <v>892.41119920000006</v>
      </c>
      <c r="AO15" s="69">
        <v>891.62751739999999</v>
      </c>
      <c r="AP15" s="69">
        <v>899.50492080000004</v>
      </c>
      <c r="AQ15" s="69">
        <v>915.80580599999996</v>
      </c>
      <c r="AR15" s="69">
        <v>930.39849609999999</v>
      </c>
      <c r="AS15" s="69">
        <v>937.56805310000004</v>
      </c>
      <c r="AT15" s="69">
        <v>935.68077640000001</v>
      </c>
      <c r="AU15" s="69">
        <v>928.15208589999997</v>
      </c>
      <c r="AV15" s="69">
        <v>920.76607990000002</v>
      </c>
      <c r="AW15" s="69">
        <v>917.53677340000002</v>
      </c>
      <c r="AX15" s="69">
        <v>921.2099829</v>
      </c>
      <c r="AY15" s="69">
        <v>929.63220000000001</v>
      </c>
      <c r="AZ15" s="69">
        <v>938.6080207</v>
      </c>
      <c r="BA15" s="69">
        <v>948.2877823</v>
      </c>
      <c r="BB15" s="69">
        <v>958.31795260000001</v>
      </c>
      <c r="BC15" s="69">
        <v>968.16689389999999</v>
      </c>
      <c r="BD15" s="69">
        <v>977.70497720000003</v>
      </c>
      <c r="BE15" s="69">
        <v>984.27230510000004</v>
      </c>
      <c r="BF15" s="69">
        <v>989.17772439999999</v>
      </c>
      <c r="BG15" s="69">
        <v>989.24467960000004</v>
      </c>
      <c r="BH15" s="69">
        <v>986.08131619999995</v>
      </c>
      <c r="BI15" s="69">
        <v>984.72635349999996</v>
      </c>
      <c r="BJ15" s="69">
        <v>988.44148280000002</v>
      </c>
      <c r="BK15" s="69">
        <v>997.42797210000003</v>
      </c>
      <c r="BL15" s="69">
        <v>1009.3386097</v>
      </c>
      <c r="BM15" s="69">
        <v>1020.1613904</v>
      </c>
      <c r="BN15" s="69">
        <v>1028.5371593</v>
      </c>
      <c r="BO15" s="69">
        <v>1032.9058438</v>
      </c>
      <c r="BP15" s="69">
        <v>1037.9667681999999</v>
      </c>
      <c r="BQ15" s="69">
        <v>1047.8793424</v>
      </c>
      <c r="BR15" s="69">
        <v>1066.0550598</v>
      </c>
      <c r="BS15" s="69">
        <v>1090.0109336999999</v>
      </c>
      <c r="BT15" s="69">
        <v>1108.0223629</v>
      </c>
      <c r="BU15" s="69">
        <v>1112.169165</v>
      </c>
      <c r="BV15" s="69">
        <v>1103.6532479</v>
      </c>
      <c r="BW15" s="69">
        <v>1091.4575924999999</v>
      </c>
      <c r="BX15" s="69">
        <v>1085.6170064999999</v>
      </c>
      <c r="BY15" s="69">
        <v>1090.2260501000001</v>
      </c>
      <c r="BZ15" s="69">
        <v>1104.3661978</v>
      </c>
      <c r="CA15" s="69">
        <v>1127.9841048000001</v>
      </c>
      <c r="CB15" s="69">
        <v>1153.9503052</v>
      </c>
      <c r="CC15" s="69">
        <v>1170.7429086</v>
      </c>
      <c r="CD15" s="69">
        <v>1172.0671866</v>
      </c>
      <c r="CE15" s="69">
        <v>1163.4458078</v>
      </c>
      <c r="CF15" s="69">
        <v>1156.774439</v>
      </c>
      <c r="CG15" s="69">
        <v>1158.2366107</v>
      </c>
      <c r="CH15" s="69">
        <v>1164.3615198</v>
      </c>
      <c r="CI15" s="69">
        <v>1170.0481923</v>
      </c>
      <c r="CJ15" s="69">
        <v>1176.3942893999999</v>
      </c>
      <c r="CK15" s="69">
        <v>1190.9448781999999</v>
      </c>
      <c r="CL15" s="69">
        <v>1209.6868193</v>
      </c>
      <c r="CM15" s="69">
        <v>1223.5909477</v>
      </c>
      <c r="CN15" s="69">
        <v>1228.3637407000001</v>
      </c>
      <c r="CO15" s="69">
        <v>1222.7287736999999</v>
      </c>
      <c r="CP15" s="69">
        <v>1216.9991236000001</v>
      </c>
      <c r="CQ15" s="69">
        <v>1215.2869020999999</v>
      </c>
      <c r="CR15" s="69">
        <v>1211.4334478000001</v>
      </c>
      <c r="CS15" s="69">
        <v>1203.7912415999999</v>
      </c>
      <c r="CT15" s="69">
        <v>1190.9401915000001</v>
      </c>
      <c r="CU15" s="69">
        <v>1178.3567704</v>
      </c>
      <c r="CV15" s="69">
        <v>1173.9603827000001</v>
      </c>
      <c r="CW15" s="69">
        <v>1177.8857725</v>
      </c>
      <c r="CX15" s="69">
        <v>1188.8615615000001</v>
      </c>
      <c r="CY15" s="69">
        <v>1201.6316735</v>
      </c>
      <c r="CZ15" s="69">
        <v>1210.0435970000001</v>
      </c>
      <c r="DA15" s="69">
        <v>1208.8953343999999</v>
      </c>
      <c r="DB15" s="69">
        <v>1199.9608911</v>
      </c>
      <c r="DC15" s="69">
        <v>1191.6339739</v>
      </c>
      <c r="DD15" s="69">
        <v>1189.408177</v>
      </c>
      <c r="DE15" s="69">
        <v>1193.4538831</v>
      </c>
      <c r="DF15" s="69">
        <v>1198.5198065</v>
      </c>
      <c r="DG15" s="69">
        <v>1201.0715774</v>
      </c>
      <c r="DH15" s="69">
        <v>1206.4547912999999</v>
      </c>
      <c r="DI15" s="69">
        <v>1215.2064132999999</v>
      </c>
      <c r="DJ15" s="69">
        <v>1224.8518174999999</v>
      </c>
      <c r="DK15" s="69">
        <v>1233.3985713</v>
      </c>
      <c r="DL15" s="69">
        <v>1237.8550955000001</v>
      </c>
      <c r="DM15" s="69">
        <v>1238.9407054999999</v>
      </c>
      <c r="DN15" s="69">
        <v>1234.7162808999999</v>
      </c>
      <c r="DO15" s="69">
        <v>1224.8964662999999</v>
      </c>
      <c r="DP15" s="69">
        <v>1221.2288469</v>
      </c>
      <c r="DQ15" s="69">
        <v>1233.2804240999999</v>
      </c>
      <c r="DR15" s="69">
        <v>1257.1528791000001</v>
      </c>
      <c r="DS15" s="69">
        <v>1275.8204390000001</v>
      </c>
      <c r="DT15" s="69">
        <v>1272.8220868000001</v>
      </c>
      <c r="DU15" s="69">
        <v>1253.9673184999999</v>
      </c>
      <c r="DV15" s="69">
        <v>1235.1603333999999</v>
      </c>
      <c r="DW15" s="69">
        <v>1228.3557691000001</v>
      </c>
      <c r="DX15" s="69">
        <v>1235.8975295</v>
      </c>
      <c r="DY15" s="69">
        <v>1251.8541975000001</v>
      </c>
      <c r="DZ15" s="69">
        <v>1271.4101201000001</v>
      </c>
      <c r="EA15" s="69">
        <v>1284.0443731</v>
      </c>
      <c r="EB15" s="69">
        <v>1282.5242636</v>
      </c>
      <c r="EC15" s="69">
        <v>1272.3162143</v>
      </c>
      <c r="ED15" s="69">
        <v>1262.3286270999999</v>
      </c>
      <c r="EE15" s="69">
        <v>1264.3357498</v>
      </c>
      <c r="EF15" s="69">
        <v>1272.755915</v>
      </c>
      <c r="EG15" s="69">
        <v>1273.4735293000001</v>
      </c>
      <c r="EH15" s="69">
        <v>1262.0968580000001</v>
      </c>
      <c r="EI15" s="69">
        <v>1245.1730494999999</v>
      </c>
      <c r="EJ15" s="69">
        <v>1232.5905753</v>
      </c>
      <c r="EK15" s="71">
        <v>1232.8170178</v>
      </c>
      <c r="EL15" s="71">
        <v>1244.8014721</v>
      </c>
      <c r="EM15" s="71">
        <v>1267.5612226999999</v>
      </c>
      <c r="EN15" s="71">
        <v>1286.6541001999999</v>
      </c>
      <c r="EO15" s="71">
        <v>1290.8300449000001</v>
      </c>
      <c r="EP15" s="71">
        <v>1279.3117087999999</v>
      </c>
      <c r="EQ15" s="71">
        <v>1269.2518124999999</v>
      </c>
      <c r="ER15" s="71">
        <v>1278.1721924999999</v>
      </c>
      <c r="ES15" s="69">
        <v>1303.3085853</v>
      </c>
      <c r="ET15" s="69">
        <v>1329.1289283999999</v>
      </c>
      <c r="EU15" s="69">
        <v>1341.6362119999999</v>
      </c>
      <c r="EV15" s="69">
        <v>1341.3911154</v>
      </c>
      <c r="EW15" s="69">
        <v>1337.0405765999999</v>
      </c>
      <c r="EX15" s="69">
        <v>1335.8944395000001</v>
      </c>
      <c r="EY15" s="69">
        <v>1332.0776578</v>
      </c>
      <c r="EZ15" s="69">
        <v>1328.1120782999999</v>
      </c>
      <c r="FA15" s="69">
        <v>1330.6777884000001</v>
      </c>
      <c r="FB15" s="69">
        <v>1342.7391451000001</v>
      </c>
    </row>
    <row r="16" spans="1:158" ht="17.600000000000001">
      <c r="A16" s="43">
        <v>1</v>
      </c>
      <c r="B16" s="43" t="s">
        <v>139</v>
      </c>
      <c r="C16" s="43" t="s">
        <v>464</v>
      </c>
      <c r="D16" s="43" t="s">
        <v>465</v>
      </c>
      <c r="E16" s="43" t="s">
        <v>464</v>
      </c>
      <c r="F16" s="69">
        <v>352.73774609999998</v>
      </c>
      <c r="G16" s="69">
        <v>356.05978270000003</v>
      </c>
      <c r="H16" s="69">
        <v>361.21705150000003</v>
      </c>
      <c r="I16" s="69">
        <v>368.17588269999999</v>
      </c>
      <c r="J16" s="69">
        <v>376.48751859999999</v>
      </c>
      <c r="K16" s="69">
        <v>384.11618010000001</v>
      </c>
      <c r="L16" s="69">
        <v>390.73794149999998</v>
      </c>
      <c r="M16" s="69">
        <v>397.7479065</v>
      </c>
      <c r="N16" s="69">
        <v>403.83933100000002</v>
      </c>
      <c r="O16" s="69">
        <v>408.21304029999999</v>
      </c>
      <c r="P16" s="69">
        <v>412.19805489999999</v>
      </c>
      <c r="Q16" s="69">
        <v>417.58503050000002</v>
      </c>
      <c r="R16" s="69">
        <v>426.85467629999999</v>
      </c>
      <c r="S16" s="69">
        <v>438.67918159999999</v>
      </c>
      <c r="T16" s="69">
        <v>446.77712400000001</v>
      </c>
      <c r="U16" s="69">
        <v>448.84162939999999</v>
      </c>
      <c r="V16" s="69">
        <v>446.93105639999999</v>
      </c>
      <c r="W16" s="69">
        <v>446.86180389999998</v>
      </c>
      <c r="X16" s="69">
        <v>451.74736769999998</v>
      </c>
      <c r="Y16" s="69">
        <v>459.88435049999998</v>
      </c>
      <c r="Z16" s="69">
        <v>467.12687590000002</v>
      </c>
      <c r="AA16" s="69">
        <v>471.41258110000001</v>
      </c>
      <c r="AB16" s="69">
        <v>473.19407180000002</v>
      </c>
      <c r="AC16" s="69">
        <v>472.3391282</v>
      </c>
      <c r="AD16" s="69">
        <v>469.98442390000002</v>
      </c>
      <c r="AE16" s="69">
        <v>467.69098150000002</v>
      </c>
      <c r="AF16" s="69">
        <v>465.53434959999998</v>
      </c>
      <c r="AG16" s="69">
        <v>464.94898710000001</v>
      </c>
      <c r="AH16" s="69">
        <v>468.46176939999998</v>
      </c>
      <c r="AI16" s="69">
        <v>476.31076150000001</v>
      </c>
      <c r="AJ16" s="69">
        <v>488.2694065</v>
      </c>
      <c r="AK16" s="69">
        <v>501.12455080000001</v>
      </c>
      <c r="AL16" s="69">
        <v>513.84733029999995</v>
      </c>
      <c r="AM16" s="69">
        <v>526.62197289999995</v>
      </c>
      <c r="AN16" s="69">
        <v>537.46704030000001</v>
      </c>
      <c r="AO16" s="69">
        <v>543.74084670000002</v>
      </c>
      <c r="AP16" s="69">
        <v>543.08494280000002</v>
      </c>
      <c r="AQ16" s="69">
        <v>536.83282299999996</v>
      </c>
      <c r="AR16" s="69">
        <v>531.29028440000002</v>
      </c>
      <c r="AS16" s="69">
        <v>531.16077570000004</v>
      </c>
      <c r="AT16" s="69">
        <v>538.10067400000003</v>
      </c>
      <c r="AU16" s="69">
        <v>548.3955588</v>
      </c>
      <c r="AV16" s="69">
        <v>557.57190219999995</v>
      </c>
      <c r="AW16" s="69">
        <v>563.39179339999998</v>
      </c>
      <c r="AX16" s="69">
        <v>563.22789709999995</v>
      </c>
      <c r="AY16" s="69">
        <v>561.36037839999995</v>
      </c>
      <c r="AZ16" s="69">
        <v>563.41131080000002</v>
      </c>
      <c r="BA16" s="69">
        <v>570.1380259</v>
      </c>
      <c r="BB16" s="69">
        <v>578.45123530000001</v>
      </c>
      <c r="BC16" s="69">
        <v>583.71867850000001</v>
      </c>
      <c r="BD16" s="69">
        <v>583.75636220000001</v>
      </c>
      <c r="BE16" s="69">
        <v>583.2677721</v>
      </c>
      <c r="BF16" s="69">
        <v>584.80746539999996</v>
      </c>
      <c r="BG16" s="69">
        <v>590.33932479999999</v>
      </c>
      <c r="BH16" s="69">
        <v>600.86940960000004</v>
      </c>
      <c r="BI16" s="69">
        <v>613.8730845</v>
      </c>
      <c r="BJ16" s="69">
        <v>625.99776059999999</v>
      </c>
      <c r="BK16" s="69">
        <v>631.87704269999995</v>
      </c>
      <c r="BL16" s="69">
        <v>631.19634619999999</v>
      </c>
      <c r="BM16" s="69">
        <v>629.20820030000004</v>
      </c>
      <c r="BN16" s="69">
        <v>631.74014190000003</v>
      </c>
      <c r="BO16" s="69">
        <v>638.07826769999997</v>
      </c>
      <c r="BP16" s="69">
        <v>641.21125099999995</v>
      </c>
      <c r="BQ16" s="69">
        <v>636.76030270000001</v>
      </c>
      <c r="BR16" s="69">
        <v>628.97086679999995</v>
      </c>
      <c r="BS16" s="69">
        <v>626.05903799999999</v>
      </c>
      <c r="BT16" s="69">
        <v>632.32814989999997</v>
      </c>
      <c r="BU16" s="69">
        <v>641.53178509999998</v>
      </c>
      <c r="BV16" s="69">
        <v>648.70172560000003</v>
      </c>
      <c r="BW16" s="69">
        <v>651.86901790000002</v>
      </c>
      <c r="BX16" s="69">
        <v>650.51460469999995</v>
      </c>
      <c r="BY16" s="69">
        <v>651.78088479999997</v>
      </c>
      <c r="BZ16" s="69">
        <v>659.03264439999998</v>
      </c>
      <c r="CA16" s="69">
        <v>673.78807629999994</v>
      </c>
      <c r="CB16" s="69">
        <v>687.04572819999999</v>
      </c>
      <c r="CC16" s="69">
        <v>691.39373790000002</v>
      </c>
      <c r="CD16" s="69">
        <v>684.3569688</v>
      </c>
      <c r="CE16" s="69">
        <v>669.54981829999997</v>
      </c>
      <c r="CF16" s="69">
        <v>657.89547140000002</v>
      </c>
      <c r="CG16" s="69">
        <v>657.07188329999997</v>
      </c>
      <c r="CH16" s="69">
        <v>668.45371909999994</v>
      </c>
      <c r="CI16" s="69">
        <v>685.29597349999995</v>
      </c>
      <c r="CJ16" s="69">
        <v>698.44187239999997</v>
      </c>
      <c r="CK16" s="69">
        <v>704.33302639999999</v>
      </c>
      <c r="CL16" s="69">
        <v>703.95085830000005</v>
      </c>
      <c r="CM16" s="69">
        <v>702.00987199999997</v>
      </c>
      <c r="CN16" s="69">
        <v>704.60659399999997</v>
      </c>
      <c r="CO16" s="69">
        <v>708.51431319999995</v>
      </c>
      <c r="CP16" s="69">
        <v>711.00692219999996</v>
      </c>
      <c r="CQ16" s="69">
        <v>710.8029904</v>
      </c>
      <c r="CR16" s="69">
        <v>714.67536619999998</v>
      </c>
      <c r="CS16" s="69">
        <v>725.51929719999998</v>
      </c>
      <c r="CT16" s="69">
        <v>736.83285890000002</v>
      </c>
      <c r="CU16" s="69">
        <v>741.68743800000004</v>
      </c>
      <c r="CV16" s="69">
        <v>740.10411320000003</v>
      </c>
      <c r="CW16" s="69">
        <v>739.71383609999998</v>
      </c>
      <c r="CX16" s="69">
        <v>748.27310660000001</v>
      </c>
      <c r="CY16" s="69">
        <v>762.32235930000002</v>
      </c>
      <c r="CZ16" s="69">
        <v>772.57585300000005</v>
      </c>
      <c r="DA16" s="69">
        <v>774.66398140000001</v>
      </c>
      <c r="DB16" s="69">
        <v>767.46230590000005</v>
      </c>
      <c r="DC16" s="69">
        <v>758.53938310000001</v>
      </c>
      <c r="DD16" s="69">
        <v>755.75628470000004</v>
      </c>
      <c r="DE16" s="69">
        <v>761.03801439999995</v>
      </c>
      <c r="DF16" s="69">
        <v>772.56088910000005</v>
      </c>
      <c r="DG16" s="69">
        <v>785.81530450000002</v>
      </c>
      <c r="DH16" s="69">
        <v>793.27531039999997</v>
      </c>
      <c r="DI16" s="69">
        <v>790.9313204</v>
      </c>
      <c r="DJ16" s="69">
        <v>781.66552300000001</v>
      </c>
      <c r="DK16" s="69">
        <v>772.40881320000005</v>
      </c>
      <c r="DL16" s="69">
        <v>770.16732430000002</v>
      </c>
      <c r="DM16" s="69">
        <v>778.74068780000005</v>
      </c>
      <c r="DN16" s="69">
        <v>796.29113329999996</v>
      </c>
      <c r="DO16" s="69">
        <v>816.09172509999996</v>
      </c>
      <c r="DP16" s="69">
        <v>828.05319380000003</v>
      </c>
      <c r="DQ16" s="69">
        <v>828.52315099999998</v>
      </c>
      <c r="DR16" s="69">
        <v>826.05987379999999</v>
      </c>
      <c r="DS16" s="69">
        <v>827.98802599999999</v>
      </c>
      <c r="DT16" s="69">
        <v>835.93230789999996</v>
      </c>
      <c r="DU16" s="69">
        <v>844.08133780000003</v>
      </c>
      <c r="DV16" s="69">
        <v>847.73279439999999</v>
      </c>
      <c r="DW16" s="69">
        <v>849.66984609999997</v>
      </c>
      <c r="DX16" s="69">
        <v>856.1670421</v>
      </c>
      <c r="DY16" s="69">
        <v>867.25749229999997</v>
      </c>
      <c r="DZ16" s="69">
        <v>874.33718799999997</v>
      </c>
      <c r="EA16" s="69">
        <v>873.00574189999998</v>
      </c>
      <c r="EB16" s="69">
        <v>867.96710529999996</v>
      </c>
      <c r="EC16" s="69">
        <v>867.65935420000005</v>
      </c>
      <c r="ED16" s="69">
        <v>873.32931150000002</v>
      </c>
      <c r="EE16" s="69">
        <v>881.8059303</v>
      </c>
      <c r="EF16" s="69">
        <v>891.49904470000001</v>
      </c>
      <c r="EG16" s="69">
        <v>901.35887849999995</v>
      </c>
      <c r="EH16" s="69">
        <v>908.40599159999999</v>
      </c>
      <c r="EI16" s="69">
        <v>913.8837757</v>
      </c>
      <c r="EJ16" s="69">
        <v>917.82816260000004</v>
      </c>
      <c r="EK16" s="71">
        <v>926.21424139999999</v>
      </c>
      <c r="EL16" s="71">
        <v>799.59586379999996</v>
      </c>
      <c r="EM16" s="71">
        <v>817.07323529999996</v>
      </c>
      <c r="EN16" s="71">
        <v>829.01105849999999</v>
      </c>
      <c r="EO16" s="71">
        <v>832.31163479999998</v>
      </c>
      <c r="EP16" s="71">
        <v>837.76306910000005</v>
      </c>
      <c r="EQ16" s="71">
        <v>854.65799670000001</v>
      </c>
      <c r="ER16" s="71">
        <v>879.4521264</v>
      </c>
      <c r="ES16" s="69">
        <v>906.78061349999996</v>
      </c>
      <c r="ET16" s="69">
        <v>929.74789390000001</v>
      </c>
      <c r="EU16" s="69">
        <v>943.86523869999996</v>
      </c>
      <c r="EV16" s="69">
        <v>947.30103450000001</v>
      </c>
      <c r="EW16" s="69">
        <v>935.39264219999995</v>
      </c>
      <c r="EX16" s="69">
        <v>916.30647929999998</v>
      </c>
      <c r="EY16" s="69">
        <v>904.48271829999999</v>
      </c>
      <c r="EZ16" s="69">
        <v>911.90900799999997</v>
      </c>
      <c r="FA16" s="69">
        <v>939.63135020000004</v>
      </c>
      <c r="FB16" s="69">
        <v>969.89282509999998</v>
      </c>
    </row>
    <row r="17" spans="1:158" ht="17.600000000000001">
      <c r="A17" s="43">
        <v>1</v>
      </c>
      <c r="B17" s="43" t="s">
        <v>139</v>
      </c>
      <c r="C17" s="43" t="s">
        <v>476</v>
      </c>
      <c r="D17" s="43" t="s">
        <v>477</v>
      </c>
      <c r="E17" s="43" t="s">
        <v>476</v>
      </c>
      <c r="F17" s="69">
        <v>427.11599969999997</v>
      </c>
      <c r="G17" s="69">
        <v>429.7191254</v>
      </c>
      <c r="H17" s="69">
        <v>423.2454358</v>
      </c>
      <c r="I17" s="69">
        <v>414.54167310000003</v>
      </c>
      <c r="J17" s="69">
        <v>412.22448869999999</v>
      </c>
      <c r="K17" s="69">
        <v>415.78133559999998</v>
      </c>
      <c r="L17" s="69">
        <v>417.99283079999998</v>
      </c>
      <c r="M17" s="69">
        <v>415.29551420000001</v>
      </c>
      <c r="N17" s="69">
        <v>411.15616299999999</v>
      </c>
      <c r="O17" s="69">
        <v>411.83532889999998</v>
      </c>
      <c r="P17" s="69">
        <v>418.66108819999999</v>
      </c>
      <c r="Q17" s="69">
        <v>427.07760710000002</v>
      </c>
      <c r="R17" s="69">
        <v>431.23459329999997</v>
      </c>
      <c r="S17" s="69">
        <v>429.19351740000002</v>
      </c>
      <c r="T17" s="69">
        <v>425.2574477</v>
      </c>
      <c r="U17" s="69">
        <v>423.56344510000002</v>
      </c>
      <c r="V17" s="69">
        <v>425.51316659999998</v>
      </c>
      <c r="W17" s="69">
        <v>427.88049030000002</v>
      </c>
      <c r="X17" s="69">
        <v>428.36770080000002</v>
      </c>
      <c r="Y17" s="69">
        <v>427.15897339999998</v>
      </c>
      <c r="Z17" s="69">
        <v>422.96895430000001</v>
      </c>
      <c r="AA17" s="69">
        <v>414.89917259999999</v>
      </c>
      <c r="AB17" s="69">
        <v>406.49562589999999</v>
      </c>
      <c r="AC17" s="69">
        <v>398.91483319999998</v>
      </c>
      <c r="AD17" s="69">
        <v>392.41230990000003</v>
      </c>
      <c r="AE17" s="69">
        <v>388.68554999999998</v>
      </c>
      <c r="AF17" s="69">
        <v>387.34962560000002</v>
      </c>
      <c r="AG17" s="69">
        <v>388.82186830000001</v>
      </c>
      <c r="AH17" s="69">
        <v>392.0623167</v>
      </c>
      <c r="AI17" s="69">
        <v>395.6145247</v>
      </c>
      <c r="AJ17" s="69">
        <v>397.90367600000002</v>
      </c>
      <c r="AK17" s="69">
        <v>399.93874360000001</v>
      </c>
      <c r="AL17" s="69">
        <v>404.44538749999998</v>
      </c>
      <c r="AM17" s="69">
        <v>411.20341430000002</v>
      </c>
      <c r="AN17" s="69">
        <v>414.76640040000001</v>
      </c>
      <c r="AO17" s="69">
        <v>413.77063390000001</v>
      </c>
      <c r="AP17" s="69">
        <v>413.17519329999999</v>
      </c>
      <c r="AQ17" s="69">
        <v>417.3682589</v>
      </c>
      <c r="AR17" s="69">
        <v>424.74077319999998</v>
      </c>
      <c r="AS17" s="69">
        <v>430.12876670000003</v>
      </c>
      <c r="AT17" s="69">
        <v>431.00142319999998</v>
      </c>
      <c r="AU17" s="69">
        <v>429.2282634</v>
      </c>
      <c r="AV17" s="69">
        <v>428.26799670000003</v>
      </c>
      <c r="AW17" s="69">
        <v>429.22558429999998</v>
      </c>
      <c r="AX17" s="69">
        <v>430.73708879999998</v>
      </c>
      <c r="AY17" s="69">
        <v>430.41952850000001</v>
      </c>
      <c r="AZ17" s="69">
        <v>429.26805589999998</v>
      </c>
      <c r="BA17" s="69">
        <v>429.72615109999998</v>
      </c>
      <c r="BB17" s="69">
        <v>434.20730300000002</v>
      </c>
      <c r="BC17" s="69">
        <v>440.75579310000001</v>
      </c>
      <c r="BD17" s="69">
        <v>445.5035178</v>
      </c>
      <c r="BE17" s="69">
        <v>444.99099089999999</v>
      </c>
      <c r="BF17" s="69">
        <v>439.76984700000003</v>
      </c>
      <c r="BG17" s="69">
        <v>436.33045520000002</v>
      </c>
      <c r="BH17" s="69">
        <v>439.90340190000001</v>
      </c>
      <c r="BI17" s="69">
        <v>449.69445139999999</v>
      </c>
      <c r="BJ17" s="69">
        <v>460.97949449999999</v>
      </c>
      <c r="BK17" s="69">
        <v>467.50718089999998</v>
      </c>
      <c r="BL17" s="69">
        <v>468.09555829999999</v>
      </c>
      <c r="BM17" s="69">
        <v>465.52417400000002</v>
      </c>
      <c r="BN17" s="69">
        <v>460.22366140000003</v>
      </c>
      <c r="BO17" s="69">
        <v>454.35718650000001</v>
      </c>
      <c r="BP17" s="69">
        <v>448.01764220000001</v>
      </c>
      <c r="BQ17" s="69">
        <v>442.52367400000003</v>
      </c>
      <c r="BR17" s="69">
        <v>441.0597995</v>
      </c>
      <c r="BS17" s="69">
        <v>444.8002735</v>
      </c>
      <c r="BT17" s="69">
        <v>452.67441960000002</v>
      </c>
      <c r="BU17" s="69">
        <v>461.81926950000002</v>
      </c>
      <c r="BV17" s="69">
        <v>468.24647019999998</v>
      </c>
      <c r="BW17" s="69">
        <v>470.75159530000002</v>
      </c>
      <c r="BX17" s="69">
        <v>472.49211689999998</v>
      </c>
      <c r="BY17" s="69">
        <v>476.04250389999999</v>
      </c>
      <c r="BZ17" s="69">
        <v>482.40524809999999</v>
      </c>
      <c r="CA17" s="69">
        <v>489.29080370000003</v>
      </c>
      <c r="CB17" s="69">
        <v>493.87211980000001</v>
      </c>
      <c r="CC17" s="69">
        <v>495.18869819999998</v>
      </c>
      <c r="CD17" s="69">
        <v>494.7926501</v>
      </c>
      <c r="CE17" s="69">
        <v>494.71373770000002</v>
      </c>
      <c r="CF17" s="69">
        <v>497.12650669999999</v>
      </c>
      <c r="CG17" s="69">
        <v>499.70335290000003</v>
      </c>
      <c r="CH17" s="69">
        <v>502.86180159999998</v>
      </c>
      <c r="CI17" s="69">
        <v>508.7257548</v>
      </c>
      <c r="CJ17" s="69">
        <v>518.52352040000005</v>
      </c>
      <c r="CK17" s="69">
        <v>530.60090700000001</v>
      </c>
      <c r="CL17" s="69">
        <v>538.61846869999999</v>
      </c>
      <c r="CM17" s="69">
        <v>542.65871609999999</v>
      </c>
      <c r="CN17" s="69">
        <v>546.93518800000004</v>
      </c>
      <c r="CO17" s="69">
        <v>557.30676349999999</v>
      </c>
      <c r="CP17" s="69">
        <v>573.62627069999996</v>
      </c>
      <c r="CQ17" s="69">
        <v>589.13310739999997</v>
      </c>
      <c r="CR17" s="69">
        <v>595.28578259999995</v>
      </c>
      <c r="CS17" s="69">
        <v>589.94169060000002</v>
      </c>
      <c r="CT17" s="69">
        <v>576.02718030000005</v>
      </c>
      <c r="CU17" s="69">
        <v>563.74341760000004</v>
      </c>
      <c r="CV17" s="69">
        <v>559.17038090000005</v>
      </c>
      <c r="CW17" s="69">
        <v>561.15301669999997</v>
      </c>
      <c r="CX17" s="69">
        <v>567.107078</v>
      </c>
      <c r="CY17" s="69">
        <v>572.69253330000004</v>
      </c>
      <c r="CZ17" s="69">
        <v>577.87372500000004</v>
      </c>
      <c r="DA17" s="69">
        <v>580.81191449999994</v>
      </c>
      <c r="DB17" s="69">
        <v>575.37349010000003</v>
      </c>
      <c r="DC17" s="69">
        <v>562.69683520000001</v>
      </c>
      <c r="DD17" s="69">
        <v>549.73446090000004</v>
      </c>
      <c r="DE17" s="69">
        <v>546.98701349999999</v>
      </c>
      <c r="DF17" s="69">
        <v>562.03654570000003</v>
      </c>
      <c r="DG17" s="69">
        <v>582.10072590000004</v>
      </c>
      <c r="DH17" s="69">
        <v>593.77807159999998</v>
      </c>
      <c r="DI17" s="69">
        <v>593.98711319999995</v>
      </c>
      <c r="DJ17" s="69">
        <v>588.11192129999995</v>
      </c>
      <c r="DK17" s="69">
        <v>584.75433029999999</v>
      </c>
      <c r="DL17" s="69">
        <v>584.82763599999998</v>
      </c>
      <c r="DM17" s="69">
        <v>588.28964440000004</v>
      </c>
      <c r="DN17" s="69">
        <v>592.2587532</v>
      </c>
      <c r="DO17" s="69">
        <v>595.82765010000003</v>
      </c>
      <c r="DP17" s="69">
        <v>601.11421250000001</v>
      </c>
      <c r="DQ17" s="69">
        <v>606.78585599999997</v>
      </c>
      <c r="DR17" s="69">
        <v>614.03323839999996</v>
      </c>
      <c r="DS17" s="69">
        <v>621.48398569999995</v>
      </c>
      <c r="DT17" s="69">
        <v>624.47522460000005</v>
      </c>
      <c r="DU17" s="69">
        <v>622.81708979999996</v>
      </c>
      <c r="DV17" s="69">
        <v>616.08871429999999</v>
      </c>
      <c r="DW17" s="69">
        <v>612.65750969999999</v>
      </c>
      <c r="DX17" s="69">
        <v>618.23374430000001</v>
      </c>
      <c r="DY17" s="69">
        <v>627.72453099999996</v>
      </c>
      <c r="DZ17" s="69">
        <v>636.45896519999997</v>
      </c>
      <c r="EA17" s="69">
        <v>638.2297969</v>
      </c>
      <c r="EB17" s="69">
        <v>633.71366230000001</v>
      </c>
      <c r="EC17" s="69">
        <v>631.51949049999996</v>
      </c>
      <c r="ED17" s="69">
        <v>637.66051689999995</v>
      </c>
      <c r="EE17" s="69">
        <v>648.57911490000004</v>
      </c>
      <c r="EF17" s="69">
        <v>657.776161</v>
      </c>
      <c r="EG17" s="69">
        <v>660.07423700000004</v>
      </c>
      <c r="EH17" s="69">
        <v>657.74161990000005</v>
      </c>
      <c r="EI17" s="69">
        <v>654.67061020000006</v>
      </c>
      <c r="EJ17" s="69">
        <v>653.91027099999997</v>
      </c>
      <c r="EK17" s="71">
        <v>654.85442230000001</v>
      </c>
      <c r="EL17" s="71">
        <v>654.29604830000005</v>
      </c>
      <c r="EM17" s="71">
        <v>649.12211569999999</v>
      </c>
      <c r="EN17" s="71">
        <v>642.56968410000002</v>
      </c>
      <c r="EO17" s="71">
        <v>638.54140459999996</v>
      </c>
      <c r="EP17" s="71">
        <v>641.48832589999995</v>
      </c>
      <c r="EQ17" s="71">
        <v>653.80121299999996</v>
      </c>
      <c r="ER17" s="71">
        <v>671.50604920000001</v>
      </c>
      <c r="ES17" s="69">
        <v>687.33362980000004</v>
      </c>
      <c r="ET17" s="69">
        <v>696.6769554</v>
      </c>
      <c r="EU17" s="69">
        <v>701.89202130000001</v>
      </c>
      <c r="EV17" s="69">
        <v>708.19667519999996</v>
      </c>
      <c r="EW17" s="69">
        <v>718.67458339999996</v>
      </c>
      <c r="EX17" s="69">
        <v>729.05838240000003</v>
      </c>
      <c r="EY17" s="69">
        <v>734.29803909999998</v>
      </c>
      <c r="EZ17" s="69">
        <v>730.83460330000003</v>
      </c>
      <c r="FA17" s="69">
        <v>721.83728789999998</v>
      </c>
      <c r="FB17" s="69">
        <v>714.09392579999997</v>
      </c>
    </row>
    <row r="18" spans="1:158" s="25" customFormat="1" ht="17.600000000000001">
      <c r="A18" s="43">
        <v>1</v>
      </c>
      <c r="B18" s="43" t="s">
        <v>139</v>
      </c>
      <c r="C18" s="43" t="s">
        <v>524</v>
      </c>
      <c r="D18" s="43" t="s">
        <v>525</v>
      </c>
      <c r="E18" s="43" t="s">
        <v>524</v>
      </c>
      <c r="F18" s="69">
        <v>165.5880631</v>
      </c>
      <c r="G18" s="69">
        <v>164.64157470000001</v>
      </c>
      <c r="H18" s="69">
        <v>164.21982420000001</v>
      </c>
      <c r="I18" s="69">
        <v>164.9656837</v>
      </c>
      <c r="J18" s="69">
        <v>166.5664769</v>
      </c>
      <c r="K18" s="69">
        <v>167.93522179999999</v>
      </c>
      <c r="L18" s="69">
        <v>168.4931283</v>
      </c>
      <c r="M18" s="69">
        <v>169.31263100000001</v>
      </c>
      <c r="N18" s="69">
        <v>171.0491519</v>
      </c>
      <c r="O18" s="69">
        <v>173.38628209999999</v>
      </c>
      <c r="P18" s="69">
        <v>175.51621879999999</v>
      </c>
      <c r="Q18" s="69">
        <v>176.86448150000001</v>
      </c>
      <c r="R18" s="69">
        <v>177.1554586</v>
      </c>
      <c r="S18" s="69">
        <v>176.93914029999999</v>
      </c>
      <c r="T18" s="69">
        <v>177.19069880000001</v>
      </c>
      <c r="U18" s="69">
        <v>178.15447159999999</v>
      </c>
      <c r="V18" s="69">
        <v>179.22965919999999</v>
      </c>
      <c r="W18" s="69">
        <v>178.54495220000001</v>
      </c>
      <c r="X18" s="69">
        <v>176.11739449999999</v>
      </c>
      <c r="Y18" s="69">
        <v>172.5372577</v>
      </c>
      <c r="Z18" s="69">
        <v>170.0175371</v>
      </c>
      <c r="AA18" s="69">
        <v>169.06642489999999</v>
      </c>
      <c r="AB18" s="69">
        <v>169.23623910000001</v>
      </c>
      <c r="AC18" s="69">
        <v>169.10451760000001</v>
      </c>
      <c r="AD18" s="69">
        <v>167.1405389</v>
      </c>
      <c r="AE18" s="69">
        <v>164.2371464</v>
      </c>
      <c r="AF18" s="69">
        <v>161.63033139999999</v>
      </c>
      <c r="AG18" s="69">
        <v>159.8682426</v>
      </c>
      <c r="AH18" s="69">
        <v>161.0139508</v>
      </c>
      <c r="AI18" s="69">
        <v>164.33019429999999</v>
      </c>
      <c r="AJ18" s="69">
        <v>169.75185289999999</v>
      </c>
      <c r="AK18" s="69">
        <v>177.6001694</v>
      </c>
      <c r="AL18" s="69">
        <v>184.76049739999999</v>
      </c>
      <c r="AM18" s="69">
        <v>189.22851560000001</v>
      </c>
      <c r="AN18" s="69">
        <v>188.79674120000001</v>
      </c>
      <c r="AO18" s="69">
        <v>186.20156320000001</v>
      </c>
      <c r="AP18" s="69">
        <v>186.88165950000001</v>
      </c>
      <c r="AQ18" s="69">
        <v>191.1261633</v>
      </c>
      <c r="AR18" s="69">
        <v>196.5830842</v>
      </c>
      <c r="AS18" s="69">
        <v>200.78284719999999</v>
      </c>
      <c r="AT18" s="69">
        <v>202.56304739999999</v>
      </c>
      <c r="AU18" s="69">
        <v>203.8114372</v>
      </c>
      <c r="AV18" s="69">
        <v>204.06023500000001</v>
      </c>
      <c r="AW18" s="69">
        <v>201.3076963</v>
      </c>
      <c r="AX18" s="69">
        <v>195.36602920000001</v>
      </c>
      <c r="AY18" s="69">
        <v>188.90969759999999</v>
      </c>
      <c r="AZ18" s="69">
        <v>185.57321719999999</v>
      </c>
      <c r="BA18" s="69">
        <v>186.05664590000001</v>
      </c>
      <c r="BB18" s="69">
        <v>186.9380376</v>
      </c>
      <c r="BC18" s="69">
        <v>186.2335095</v>
      </c>
      <c r="BD18" s="69">
        <v>185.03919429999999</v>
      </c>
      <c r="BE18" s="69">
        <v>185.89462520000001</v>
      </c>
      <c r="BF18" s="69">
        <v>189.80093249999999</v>
      </c>
      <c r="BG18" s="69">
        <v>194.11893900000001</v>
      </c>
      <c r="BH18" s="69">
        <v>219.7622451</v>
      </c>
      <c r="BI18" s="69">
        <v>221.07261439999999</v>
      </c>
      <c r="BJ18" s="69">
        <v>222.32921400000001</v>
      </c>
      <c r="BK18" s="69">
        <v>225.89429749999999</v>
      </c>
      <c r="BL18" s="69">
        <v>228.03728050000001</v>
      </c>
      <c r="BM18" s="69">
        <v>225.88382630000001</v>
      </c>
      <c r="BN18" s="69">
        <v>221.04288510000001</v>
      </c>
      <c r="BO18" s="69">
        <v>215.00170729999999</v>
      </c>
      <c r="BP18" s="69">
        <v>212.60664410000001</v>
      </c>
      <c r="BQ18" s="69">
        <v>214.36737350000001</v>
      </c>
      <c r="BR18" s="69">
        <v>218.8904378</v>
      </c>
      <c r="BS18" s="69">
        <v>224.7253838</v>
      </c>
      <c r="BT18" s="69">
        <v>228.1343712</v>
      </c>
      <c r="BU18" s="69">
        <v>226.05349720000001</v>
      </c>
      <c r="BV18" s="69">
        <v>220.3830639</v>
      </c>
      <c r="BW18" s="69">
        <v>215.01938939999999</v>
      </c>
      <c r="BX18" s="69">
        <v>213.24464990000001</v>
      </c>
      <c r="BY18" s="69">
        <v>215.6727917</v>
      </c>
      <c r="BZ18" s="69">
        <v>220.52992750000001</v>
      </c>
      <c r="CA18" s="69">
        <v>226.1898515</v>
      </c>
      <c r="CB18" s="69">
        <v>232.85546579999999</v>
      </c>
      <c r="CC18" s="69">
        <v>238.0309178</v>
      </c>
      <c r="CD18" s="69">
        <v>238.77826529999999</v>
      </c>
      <c r="CE18" s="69">
        <v>236.37333870000001</v>
      </c>
      <c r="CF18" s="69">
        <v>235.23450399999999</v>
      </c>
      <c r="CG18" s="69">
        <v>238.87476899999999</v>
      </c>
      <c r="CH18" s="69">
        <v>244.93167199999999</v>
      </c>
      <c r="CI18" s="69">
        <v>249.0525878</v>
      </c>
      <c r="CJ18" s="69">
        <v>248.025251</v>
      </c>
      <c r="CK18" s="69">
        <v>244.17606509999999</v>
      </c>
      <c r="CL18" s="69">
        <v>239.3536062</v>
      </c>
      <c r="CM18" s="69">
        <v>233.3323876</v>
      </c>
      <c r="CN18" s="69">
        <v>228.37452569999999</v>
      </c>
      <c r="CO18" s="69">
        <v>224.9454738</v>
      </c>
      <c r="CP18" s="69">
        <v>224.47188059999999</v>
      </c>
      <c r="CQ18" s="69">
        <v>225.77605410000001</v>
      </c>
      <c r="CR18" s="69">
        <v>224.29796899999999</v>
      </c>
      <c r="CS18" s="69">
        <v>220.0627427</v>
      </c>
      <c r="CT18" s="69">
        <v>214.97396420000001</v>
      </c>
      <c r="CU18" s="69">
        <v>211.97284389999999</v>
      </c>
      <c r="CV18" s="69">
        <v>211.94765459999999</v>
      </c>
      <c r="CW18" s="69">
        <v>212.56241900000001</v>
      </c>
      <c r="CX18" s="69">
        <v>213.2578006</v>
      </c>
      <c r="CY18" s="69">
        <v>213.53107259999999</v>
      </c>
      <c r="CZ18" s="69">
        <v>212.18714639999999</v>
      </c>
      <c r="DA18" s="69">
        <v>209.86552610000001</v>
      </c>
      <c r="DB18" s="69">
        <v>208.30243050000001</v>
      </c>
      <c r="DC18" s="69">
        <v>211.33459769999999</v>
      </c>
      <c r="DD18" s="69">
        <v>220.09132249999999</v>
      </c>
      <c r="DE18" s="69">
        <v>229.38847699999999</v>
      </c>
      <c r="DF18" s="69">
        <v>232.19447170000001</v>
      </c>
      <c r="DG18" s="69">
        <v>227.0901681</v>
      </c>
      <c r="DH18" s="69">
        <v>217.2828604</v>
      </c>
      <c r="DI18" s="69">
        <v>206.65738300000001</v>
      </c>
      <c r="DJ18" s="69">
        <v>198.67549170000001</v>
      </c>
      <c r="DK18" s="69">
        <v>194.720156</v>
      </c>
      <c r="DL18" s="69">
        <v>195.56399189999999</v>
      </c>
      <c r="DM18" s="69">
        <v>200.19803060000001</v>
      </c>
      <c r="DN18" s="69">
        <v>206.6111626</v>
      </c>
      <c r="DO18" s="69">
        <v>211.0646261</v>
      </c>
      <c r="DP18" s="69">
        <v>212.68793299999999</v>
      </c>
      <c r="DQ18" s="69">
        <v>213.91317100000001</v>
      </c>
      <c r="DR18" s="69">
        <v>215.99534840000001</v>
      </c>
      <c r="DS18" s="69">
        <v>216.6844897</v>
      </c>
      <c r="DT18" s="69">
        <v>214.3222347</v>
      </c>
      <c r="DU18" s="69">
        <v>211.23144250000001</v>
      </c>
      <c r="DV18" s="69">
        <v>210.79340149999999</v>
      </c>
      <c r="DW18" s="69">
        <v>213.45112309999999</v>
      </c>
      <c r="DX18" s="69">
        <v>217.29018070000001</v>
      </c>
      <c r="DY18" s="69">
        <v>219.56508729999999</v>
      </c>
      <c r="DZ18" s="69">
        <v>218.8123137</v>
      </c>
      <c r="EA18" s="69">
        <v>217.7897596</v>
      </c>
      <c r="EB18" s="69">
        <v>219.00662600000001</v>
      </c>
      <c r="EC18" s="69">
        <v>223.0640645</v>
      </c>
      <c r="ED18" s="69">
        <v>224.25485800000001</v>
      </c>
      <c r="EE18" s="69">
        <v>219.9178225</v>
      </c>
      <c r="EF18" s="69">
        <v>213.98024179999999</v>
      </c>
      <c r="EG18" s="69">
        <v>210.2705923</v>
      </c>
      <c r="EH18" s="69">
        <v>209.59506160000001</v>
      </c>
      <c r="EI18" s="69">
        <v>209.48474880000001</v>
      </c>
      <c r="EJ18" s="69">
        <v>206.18726190000001</v>
      </c>
      <c r="EK18" s="71">
        <v>200.35862349999999</v>
      </c>
      <c r="EL18" s="71">
        <v>195.87194030000001</v>
      </c>
      <c r="EM18" s="71">
        <v>193.77504590000001</v>
      </c>
      <c r="EN18" s="71">
        <v>191.8152762</v>
      </c>
      <c r="EO18" s="71">
        <v>188.69109589999999</v>
      </c>
      <c r="EP18" s="71">
        <v>186.63015290000001</v>
      </c>
      <c r="EQ18" s="71">
        <v>187.88259310000001</v>
      </c>
      <c r="ER18" s="71">
        <v>192.66908219999999</v>
      </c>
      <c r="ES18" s="69">
        <v>197.30715850000001</v>
      </c>
      <c r="ET18" s="69">
        <v>199.20272969999999</v>
      </c>
      <c r="EU18" s="69">
        <v>197.64355810000001</v>
      </c>
      <c r="EV18" s="69">
        <v>193.90384589999999</v>
      </c>
      <c r="EW18" s="69">
        <v>191.14607179999999</v>
      </c>
      <c r="EX18" s="69">
        <v>190.59831449999999</v>
      </c>
      <c r="EY18" s="69">
        <v>192.1528265</v>
      </c>
      <c r="EZ18" s="69">
        <v>193.80418349999999</v>
      </c>
      <c r="FA18" s="69">
        <v>193.2271552</v>
      </c>
      <c r="FB18" s="69">
        <v>190.6698016</v>
      </c>
    </row>
    <row r="19" spans="1:158" ht="17.600000000000001">
      <c r="A19" s="43">
        <v>1</v>
      </c>
      <c r="B19" s="43" t="s">
        <v>139</v>
      </c>
      <c r="C19" s="43" t="s">
        <v>560</v>
      </c>
      <c r="D19" s="43" t="s">
        <v>561</v>
      </c>
      <c r="E19" s="43" t="s">
        <v>560</v>
      </c>
      <c r="F19" s="69">
        <v>303.1887375</v>
      </c>
      <c r="G19" s="69">
        <v>303.08179810000001</v>
      </c>
      <c r="H19" s="69">
        <v>306.62595770000001</v>
      </c>
      <c r="I19" s="69">
        <v>314.4677476</v>
      </c>
      <c r="J19" s="69">
        <v>324.60568499999999</v>
      </c>
      <c r="K19" s="69">
        <v>331.46560460000001</v>
      </c>
      <c r="L19" s="69">
        <v>332.24100060000001</v>
      </c>
      <c r="M19" s="69">
        <v>330.36096529999998</v>
      </c>
      <c r="N19" s="69">
        <v>332.15130379999999</v>
      </c>
      <c r="O19" s="69">
        <v>338.96072220000002</v>
      </c>
      <c r="P19" s="69">
        <v>346.36210779999999</v>
      </c>
      <c r="Q19" s="69">
        <v>349.34141640000001</v>
      </c>
      <c r="R19" s="69">
        <v>350.04462760000001</v>
      </c>
      <c r="S19" s="69">
        <v>355.09080130000001</v>
      </c>
      <c r="T19" s="69">
        <v>364.49081439999998</v>
      </c>
      <c r="U19" s="69">
        <v>370.61038710000003</v>
      </c>
      <c r="V19" s="69">
        <v>366.99004129999997</v>
      </c>
      <c r="W19" s="69">
        <v>357.24972880000001</v>
      </c>
      <c r="X19" s="69">
        <v>349.33956769999998</v>
      </c>
      <c r="Y19" s="69">
        <v>347.01918840000002</v>
      </c>
      <c r="Z19" s="69">
        <v>345.17496440000002</v>
      </c>
      <c r="AA19" s="69">
        <v>339.33469780000001</v>
      </c>
      <c r="AB19" s="69">
        <v>332.50338390000002</v>
      </c>
      <c r="AC19" s="69">
        <v>328.6195515</v>
      </c>
      <c r="AD19" s="69">
        <v>326.77017169999999</v>
      </c>
      <c r="AE19" s="69">
        <v>322.66325080000001</v>
      </c>
      <c r="AF19" s="69">
        <v>315.93936259999998</v>
      </c>
      <c r="AG19" s="69">
        <v>312.20701700000001</v>
      </c>
      <c r="AH19" s="69">
        <v>314.88947919999998</v>
      </c>
      <c r="AI19" s="69">
        <v>320.3318754</v>
      </c>
      <c r="AJ19" s="69">
        <v>322.178541</v>
      </c>
      <c r="AK19" s="69">
        <v>318.63488439999998</v>
      </c>
      <c r="AL19" s="69">
        <v>313.327471</v>
      </c>
      <c r="AM19" s="69">
        <v>310.819368</v>
      </c>
      <c r="AN19" s="69">
        <v>312.67539019999998</v>
      </c>
      <c r="AO19" s="69">
        <v>315.2575157</v>
      </c>
      <c r="AP19" s="69">
        <v>316.0708065</v>
      </c>
      <c r="AQ19" s="69">
        <v>316.05483859999998</v>
      </c>
      <c r="AR19" s="69">
        <v>315.72822810000002</v>
      </c>
      <c r="AS19" s="69">
        <v>316.34120619999999</v>
      </c>
      <c r="AT19" s="69">
        <v>317.79928890000002</v>
      </c>
      <c r="AU19" s="69">
        <v>318.64635500000003</v>
      </c>
      <c r="AV19" s="69">
        <v>318.82411949999999</v>
      </c>
      <c r="AW19" s="69">
        <v>316.70770629999998</v>
      </c>
      <c r="AX19" s="69">
        <v>311.67613080000001</v>
      </c>
      <c r="AY19" s="69">
        <v>308.14561900000001</v>
      </c>
      <c r="AZ19" s="69">
        <v>309.51604329999998</v>
      </c>
      <c r="BA19" s="69">
        <v>315.14733159999997</v>
      </c>
      <c r="BB19" s="69">
        <v>321.10441759999998</v>
      </c>
      <c r="BC19" s="69">
        <v>321.7460686</v>
      </c>
      <c r="BD19" s="69">
        <v>316.08904269999999</v>
      </c>
      <c r="BE19" s="69">
        <v>310.30434769999999</v>
      </c>
      <c r="BF19" s="69">
        <v>309.51614640000003</v>
      </c>
      <c r="BG19" s="69">
        <v>312.41053770000002</v>
      </c>
      <c r="BH19" s="69">
        <v>334.15586580000002</v>
      </c>
      <c r="BI19" s="69">
        <v>331.56996429999998</v>
      </c>
      <c r="BJ19" s="69">
        <v>326.9264599</v>
      </c>
      <c r="BK19" s="69">
        <v>326.87762099999998</v>
      </c>
      <c r="BL19" s="69">
        <v>332.86126519999999</v>
      </c>
      <c r="BM19" s="69">
        <v>342.29580779999998</v>
      </c>
      <c r="BN19" s="69">
        <v>348.383962</v>
      </c>
      <c r="BO19" s="69">
        <v>346.71706310000002</v>
      </c>
      <c r="BP19" s="69">
        <v>341.33818669999999</v>
      </c>
      <c r="BQ19" s="69">
        <v>338.14343939999998</v>
      </c>
      <c r="BR19" s="69">
        <v>339.04980380000001</v>
      </c>
      <c r="BS19" s="69">
        <v>341.33865229999998</v>
      </c>
      <c r="BT19" s="69">
        <v>341.47736229999998</v>
      </c>
      <c r="BU19" s="69">
        <v>340.5726573</v>
      </c>
      <c r="BV19" s="69">
        <v>341.33391990000001</v>
      </c>
      <c r="BW19" s="69">
        <v>344.06532190000001</v>
      </c>
      <c r="BX19" s="69">
        <v>345.76008580000001</v>
      </c>
      <c r="BY19" s="69">
        <v>344.03721030000003</v>
      </c>
      <c r="BZ19" s="69">
        <v>344.8726441</v>
      </c>
      <c r="CA19" s="69">
        <v>351.0003064</v>
      </c>
      <c r="CB19" s="69">
        <v>361.52901170000001</v>
      </c>
      <c r="CC19" s="69">
        <v>369.93008959999997</v>
      </c>
      <c r="CD19" s="69">
        <v>371.68668350000002</v>
      </c>
      <c r="CE19" s="69">
        <v>371.13686280000002</v>
      </c>
      <c r="CF19" s="69">
        <v>372.79567650000001</v>
      </c>
      <c r="CG19" s="69">
        <v>378.62267309999999</v>
      </c>
      <c r="CH19" s="69">
        <v>389.133309</v>
      </c>
      <c r="CI19" s="69">
        <v>399.16264130000002</v>
      </c>
      <c r="CJ19" s="69">
        <v>404.57690220000001</v>
      </c>
      <c r="CK19" s="69">
        <v>406.21569410000001</v>
      </c>
      <c r="CL19" s="69">
        <v>404.63219500000002</v>
      </c>
      <c r="CM19" s="69">
        <v>403.22251560000001</v>
      </c>
      <c r="CN19" s="69">
        <v>404.51019719999999</v>
      </c>
      <c r="CO19" s="69">
        <v>406.44396419999998</v>
      </c>
      <c r="CP19" s="69">
        <v>406.3338814</v>
      </c>
      <c r="CQ19" s="69">
        <v>402.89003459999998</v>
      </c>
      <c r="CR19" s="69">
        <v>396.0687494</v>
      </c>
      <c r="CS19" s="69">
        <v>393.38467589999999</v>
      </c>
      <c r="CT19" s="69">
        <v>397.0292968</v>
      </c>
      <c r="CU19" s="69">
        <v>401.39750359999999</v>
      </c>
      <c r="CV19" s="69">
        <v>402.45827830000002</v>
      </c>
      <c r="CW19" s="69">
        <v>396.75281109999997</v>
      </c>
      <c r="CX19" s="69">
        <v>390.63096200000001</v>
      </c>
      <c r="CY19" s="69">
        <v>393.11372310000002</v>
      </c>
      <c r="CZ19" s="69">
        <v>404.40363239999999</v>
      </c>
      <c r="DA19" s="69">
        <v>417.83271300000001</v>
      </c>
      <c r="DB19" s="69">
        <v>425.0351799</v>
      </c>
      <c r="DC19" s="69">
        <v>425.71415530000002</v>
      </c>
      <c r="DD19" s="69">
        <v>424.25479519999999</v>
      </c>
      <c r="DE19" s="69">
        <v>422.72869639999999</v>
      </c>
      <c r="DF19" s="69">
        <v>420.0769123</v>
      </c>
      <c r="DG19" s="69">
        <v>417.01670769999998</v>
      </c>
      <c r="DH19" s="69">
        <v>417.28917760000002</v>
      </c>
      <c r="DI19" s="69">
        <v>420.0418148</v>
      </c>
      <c r="DJ19" s="69">
        <v>420.47397100000001</v>
      </c>
      <c r="DK19" s="69">
        <v>416.45730070000002</v>
      </c>
      <c r="DL19" s="69">
        <v>409.41886310000001</v>
      </c>
      <c r="DM19" s="69">
        <v>406.38636650000001</v>
      </c>
      <c r="DN19" s="69">
        <v>408.35537950000003</v>
      </c>
      <c r="DO19" s="69">
        <v>410.33280100000002</v>
      </c>
      <c r="DP19" s="69">
        <v>410.79448189999999</v>
      </c>
      <c r="DQ19" s="69">
        <v>412.89741709999998</v>
      </c>
      <c r="DR19" s="69">
        <v>418.73551259999999</v>
      </c>
      <c r="DS19" s="69">
        <v>426.00834179999998</v>
      </c>
      <c r="DT19" s="69">
        <v>431.22588689999998</v>
      </c>
      <c r="DU19" s="69">
        <v>432.02084919999999</v>
      </c>
      <c r="DV19" s="69">
        <v>433.51464909999999</v>
      </c>
      <c r="DW19" s="69">
        <v>438.11141090000001</v>
      </c>
      <c r="DX19" s="69">
        <v>439.5673261</v>
      </c>
      <c r="DY19" s="69">
        <v>435.23651799999999</v>
      </c>
      <c r="DZ19" s="69">
        <v>427.23783429999997</v>
      </c>
      <c r="EA19" s="69">
        <v>423.8621498</v>
      </c>
      <c r="EB19" s="69">
        <v>432.0860217</v>
      </c>
      <c r="EC19" s="69">
        <v>442.30673830000001</v>
      </c>
      <c r="ED19" s="69">
        <v>447.38044200000002</v>
      </c>
      <c r="EE19" s="69">
        <v>445.30369810000002</v>
      </c>
      <c r="EF19" s="69">
        <v>438.70590529999998</v>
      </c>
      <c r="EG19" s="69">
        <v>436.63988289999998</v>
      </c>
      <c r="EH19" s="69">
        <v>442.50628710000001</v>
      </c>
      <c r="EI19" s="69">
        <v>454.67784569999998</v>
      </c>
      <c r="EJ19" s="69">
        <v>468.33085160000002</v>
      </c>
      <c r="EK19" s="71">
        <v>476.0859949</v>
      </c>
      <c r="EL19" s="71">
        <v>476.48751800000002</v>
      </c>
      <c r="EM19" s="71">
        <v>472.22237050000001</v>
      </c>
      <c r="EN19" s="71">
        <v>473.00752599999998</v>
      </c>
      <c r="EO19" s="71">
        <v>483.65656310000003</v>
      </c>
      <c r="EP19" s="71">
        <v>502.95799249999999</v>
      </c>
      <c r="EQ19" s="71">
        <v>526.47424279999996</v>
      </c>
      <c r="ER19" s="71">
        <v>544.86659180000004</v>
      </c>
      <c r="ES19" s="69">
        <v>555.84376359999999</v>
      </c>
      <c r="ET19" s="69">
        <v>556.76879050000002</v>
      </c>
      <c r="EU19" s="69">
        <v>551.80805959999998</v>
      </c>
      <c r="EV19" s="69">
        <v>549.54510860000005</v>
      </c>
      <c r="EW19" s="69">
        <v>552.47825060000002</v>
      </c>
      <c r="EX19" s="69">
        <v>557.09655269999996</v>
      </c>
      <c r="EY19" s="69">
        <v>554.59876350000002</v>
      </c>
      <c r="EZ19" s="69">
        <v>543.05331690000003</v>
      </c>
      <c r="FA19" s="69">
        <v>531.25045279999995</v>
      </c>
      <c r="FB19" s="69">
        <v>526.77816700000005</v>
      </c>
    </row>
    <row r="20" spans="1:158" ht="17.600000000000001">
      <c r="A20" s="43">
        <v>1</v>
      </c>
      <c r="B20" s="43" t="s">
        <v>139</v>
      </c>
      <c r="C20" s="43" t="s">
        <v>590</v>
      </c>
      <c r="D20" s="43" t="s">
        <v>591</v>
      </c>
      <c r="E20" s="43" t="s">
        <v>590</v>
      </c>
      <c r="F20" s="69">
        <v>86.082063399999996</v>
      </c>
      <c r="G20" s="69">
        <v>89.103361899999996</v>
      </c>
      <c r="H20" s="69">
        <v>92.746150499999999</v>
      </c>
      <c r="I20" s="69">
        <v>94.222635400000001</v>
      </c>
      <c r="J20" s="69">
        <v>93.425313099999997</v>
      </c>
      <c r="K20" s="69">
        <v>93.196593899999996</v>
      </c>
      <c r="L20" s="69">
        <v>96.111197000000004</v>
      </c>
      <c r="M20" s="69">
        <v>101.63512609999999</v>
      </c>
      <c r="N20" s="69">
        <v>106.91833579999999</v>
      </c>
      <c r="O20" s="69">
        <v>110.0179648</v>
      </c>
      <c r="P20" s="69">
        <v>113.3168845</v>
      </c>
      <c r="Q20" s="69">
        <v>118.6041185</v>
      </c>
      <c r="R20" s="69">
        <v>124.7156107</v>
      </c>
      <c r="S20" s="69">
        <v>129.8155074</v>
      </c>
      <c r="T20" s="69">
        <v>131.01922060000001</v>
      </c>
      <c r="U20" s="69">
        <v>127.6893575</v>
      </c>
      <c r="V20" s="69">
        <v>123.1122534</v>
      </c>
      <c r="W20" s="69">
        <v>118.13812489999999</v>
      </c>
      <c r="X20" s="69">
        <v>113.92127979999999</v>
      </c>
      <c r="Y20" s="69">
        <v>111.67995329999999</v>
      </c>
      <c r="Z20" s="69">
        <v>111.56159289999999</v>
      </c>
      <c r="AA20" s="69">
        <v>112.5922509</v>
      </c>
      <c r="AB20" s="69">
        <v>112.5594897</v>
      </c>
      <c r="AC20" s="69">
        <v>112.62588030000001</v>
      </c>
      <c r="AD20" s="69">
        <v>114.7532033</v>
      </c>
      <c r="AE20" s="69">
        <v>118.3356418</v>
      </c>
      <c r="AF20" s="69">
        <v>120.6941705</v>
      </c>
      <c r="AG20" s="69">
        <v>119.5977951</v>
      </c>
      <c r="AH20" s="69">
        <v>117.6570954</v>
      </c>
      <c r="AI20" s="69">
        <v>116.878434</v>
      </c>
      <c r="AJ20" s="69">
        <v>116.8466694</v>
      </c>
      <c r="AK20" s="69">
        <v>116.8917144</v>
      </c>
      <c r="AL20" s="69">
        <v>116.1088396</v>
      </c>
      <c r="AM20" s="69">
        <v>116.9995371</v>
      </c>
      <c r="AN20" s="69">
        <v>119.9296523</v>
      </c>
      <c r="AO20" s="69">
        <v>121.4687103</v>
      </c>
      <c r="AP20" s="69">
        <v>118.9933382</v>
      </c>
      <c r="AQ20" s="69">
        <v>113.26018259999999</v>
      </c>
      <c r="AR20" s="69">
        <v>109.0873902</v>
      </c>
      <c r="AS20" s="69">
        <v>110.6579402</v>
      </c>
      <c r="AT20" s="69">
        <v>116.46499660000001</v>
      </c>
      <c r="AU20" s="69">
        <v>122.03115630000001</v>
      </c>
      <c r="AV20" s="69">
        <v>123.63297059999999</v>
      </c>
      <c r="AW20" s="69">
        <v>122.640264</v>
      </c>
      <c r="AX20" s="69">
        <v>123.19447390000001</v>
      </c>
      <c r="AY20" s="69">
        <v>126.64182580000001</v>
      </c>
      <c r="AZ20" s="69">
        <v>130.77753659999999</v>
      </c>
      <c r="BA20" s="69">
        <v>132.02973700000001</v>
      </c>
      <c r="BB20" s="69">
        <v>128.94431599999999</v>
      </c>
      <c r="BC20" s="69">
        <v>125.7775712</v>
      </c>
      <c r="BD20" s="69">
        <v>126.9590062</v>
      </c>
      <c r="BE20" s="69">
        <v>131.18659170000001</v>
      </c>
      <c r="BF20" s="69">
        <v>134.64924389999999</v>
      </c>
      <c r="BG20" s="69">
        <v>136.083066</v>
      </c>
      <c r="BH20" s="69">
        <v>137.75877850000001</v>
      </c>
      <c r="BI20" s="69">
        <v>140.54276490000001</v>
      </c>
      <c r="BJ20" s="69">
        <v>142.15671800000001</v>
      </c>
      <c r="BK20" s="69">
        <v>142.24912839999999</v>
      </c>
      <c r="BL20" s="69">
        <v>141.5010518</v>
      </c>
      <c r="BM20" s="69">
        <v>142.78533340000001</v>
      </c>
      <c r="BN20" s="69">
        <v>147.8010548</v>
      </c>
      <c r="BO20" s="69">
        <v>153.1533441</v>
      </c>
      <c r="BP20" s="69">
        <v>155.17044870000001</v>
      </c>
      <c r="BQ20" s="69">
        <v>154.07808360000001</v>
      </c>
      <c r="BR20" s="69">
        <v>153.64133849999999</v>
      </c>
      <c r="BS20" s="69">
        <v>157.51943869999999</v>
      </c>
      <c r="BT20" s="69">
        <v>164.86475809999999</v>
      </c>
      <c r="BU20" s="69">
        <v>171.4313952</v>
      </c>
      <c r="BV20" s="69">
        <v>176.13890499999999</v>
      </c>
      <c r="BW20" s="69">
        <v>178.41311379999999</v>
      </c>
      <c r="BX20" s="69">
        <v>178.05977379999999</v>
      </c>
      <c r="BY20" s="69">
        <v>176.0987499</v>
      </c>
      <c r="BZ20" s="69">
        <v>173.52921789999999</v>
      </c>
      <c r="CA20" s="69">
        <v>171.21794869999999</v>
      </c>
      <c r="CB20" s="69">
        <v>171.88865279999999</v>
      </c>
      <c r="CC20" s="69">
        <v>174.8568598</v>
      </c>
      <c r="CD20" s="69">
        <v>179.5842078</v>
      </c>
      <c r="CE20" s="69">
        <v>185.0651828</v>
      </c>
      <c r="CF20" s="69">
        <v>189.8672325</v>
      </c>
      <c r="CG20" s="69">
        <v>192.84705299999999</v>
      </c>
      <c r="CH20" s="69">
        <v>194.12547749999999</v>
      </c>
      <c r="CI20" s="69">
        <v>196.1281663</v>
      </c>
      <c r="CJ20" s="69">
        <v>199.1841666</v>
      </c>
      <c r="CK20" s="69">
        <v>200.3387735</v>
      </c>
      <c r="CL20" s="69">
        <v>199.80107799999999</v>
      </c>
      <c r="CM20" s="69">
        <v>198.20447960000001</v>
      </c>
      <c r="CN20" s="69">
        <v>198.40484609999999</v>
      </c>
      <c r="CO20" s="69">
        <v>202.75339249999999</v>
      </c>
      <c r="CP20" s="69">
        <v>204.4551783</v>
      </c>
      <c r="CQ20" s="69">
        <v>198.663634</v>
      </c>
      <c r="CR20" s="69">
        <v>189.3094385</v>
      </c>
      <c r="CS20" s="69">
        <v>182.9223705</v>
      </c>
      <c r="CT20" s="69">
        <v>182.8418404</v>
      </c>
      <c r="CU20" s="69">
        <v>185.2595699</v>
      </c>
      <c r="CV20" s="69">
        <v>186.87164949999999</v>
      </c>
      <c r="CW20" s="69">
        <v>192.5946826</v>
      </c>
      <c r="CX20" s="69">
        <v>200.64844869999999</v>
      </c>
      <c r="CY20" s="69">
        <v>205.1302043</v>
      </c>
      <c r="CZ20" s="69">
        <v>203.1861207</v>
      </c>
      <c r="DA20" s="69">
        <v>196.8487657</v>
      </c>
      <c r="DB20" s="69">
        <v>192.95218990000001</v>
      </c>
      <c r="DC20" s="69">
        <v>197.02643950000001</v>
      </c>
      <c r="DD20" s="69">
        <v>204.648245</v>
      </c>
      <c r="DE20" s="69">
        <v>207.96107280000001</v>
      </c>
      <c r="DF20" s="69">
        <v>204.7055924</v>
      </c>
      <c r="DG20" s="69">
        <v>198.84685239999999</v>
      </c>
      <c r="DH20" s="69">
        <v>195.42141559999999</v>
      </c>
      <c r="DI20" s="69">
        <v>193.02964789999999</v>
      </c>
      <c r="DJ20" s="69">
        <v>192.37771710000001</v>
      </c>
      <c r="DK20" s="69">
        <v>198.1095981</v>
      </c>
      <c r="DL20" s="69">
        <v>210.35472659999999</v>
      </c>
      <c r="DM20" s="69">
        <v>222.20306339999999</v>
      </c>
      <c r="DN20" s="69">
        <v>225.63557370000001</v>
      </c>
      <c r="DO20" s="69">
        <v>219.51233579999999</v>
      </c>
      <c r="DP20" s="69">
        <v>210.64456949999999</v>
      </c>
      <c r="DQ20" s="69">
        <v>206.1517345</v>
      </c>
      <c r="DR20" s="69">
        <v>208.79443810000001</v>
      </c>
      <c r="DS20" s="69">
        <v>214.53093989999999</v>
      </c>
      <c r="DT20" s="69">
        <v>216.3677529</v>
      </c>
      <c r="DU20" s="69">
        <v>214.7184389</v>
      </c>
      <c r="DV20" s="69">
        <v>212.43383890000001</v>
      </c>
      <c r="DW20" s="69">
        <v>211.73105620000001</v>
      </c>
      <c r="DX20" s="69">
        <v>210.49711450000001</v>
      </c>
      <c r="DY20" s="69">
        <v>208.08549249999999</v>
      </c>
      <c r="DZ20" s="69">
        <v>206.85018629999999</v>
      </c>
      <c r="EA20" s="69">
        <v>209.6179262</v>
      </c>
      <c r="EB20" s="69">
        <v>213.56719559999999</v>
      </c>
      <c r="EC20" s="69">
        <v>216.0114753</v>
      </c>
      <c r="ED20" s="69">
        <v>215.53949979999999</v>
      </c>
      <c r="EE20" s="69">
        <v>213.45940400000001</v>
      </c>
      <c r="EF20" s="69">
        <v>210.90299959999999</v>
      </c>
      <c r="EG20" s="69">
        <v>210.23692940000001</v>
      </c>
      <c r="EH20" s="69">
        <v>211.08981900000001</v>
      </c>
      <c r="EI20" s="69">
        <v>213.3733153</v>
      </c>
      <c r="EJ20" s="69">
        <v>215.90357950000001</v>
      </c>
      <c r="EK20" s="71">
        <v>215.7826432</v>
      </c>
      <c r="EL20" s="71">
        <v>211.7708576</v>
      </c>
      <c r="EM20" s="71">
        <v>206.6671911</v>
      </c>
      <c r="EN20" s="71">
        <v>205.5219371</v>
      </c>
      <c r="EO20" s="71">
        <v>212.10766939999999</v>
      </c>
      <c r="EP20" s="71">
        <v>223.04556030000001</v>
      </c>
      <c r="EQ20" s="71">
        <v>230.70807640000001</v>
      </c>
      <c r="ER20" s="71">
        <v>233.10798299999999</v>
      </c>
      <c r="ES20" s="69">
        <v>230.2331705</v>
      </c>
      <c r="ET20" s="69">
        <v>225.78568770000001</v>
      </c>
      <c r="EU20" s="69">
        <v>220.46387669999999</v>
      </c>
      <c r="EV20" s="69">
        <v>214.8886411</v>
      </c>
      <c r="EW20" s="69">
        <v>210.50467080000001</v>
      </c>
      <c r="EX20" s="69">
        <v>210.80368559999999</v>
      </c>
      <c r="EY20" s="69">
        <v>215.87478809999999</v>
      </c>
      <c r="EZ20" s="69">
        <v>226.71514210000001</v>
      </c>
      <c r="FA20" s="69">
        <v>240.29088540000001</v>
      </c>
      <c r="FB20" s="69">
        <v>252.4149213</v>
      </c>
    </row>
    <row r="21" spans="1:158" s="25" customFormat="1" ht="17.600000000000001">
      <c r="A21" s="43">
        <v>1</v>
      </c>
      <c r="B21" s="43" t="s">
        <v>139</v>
      </c>
      <c r="C21" s="43" t="s">
        <v>615</v>
      </c>
      <c r="D21" s="43" t="s">
        <v>616</v>
      </c>
      <c r="E21" s="43" t="s">
        <v>615</v>
      </c>
      <c r="F21" s="69">
        <v>298.92344559999998</v>
      </c>
      <c r="G21" s="69">
        <v>305.08133329999998</v>
      </c>
      <c r="H21" s="69">
        <v>310.59272900000002</v>
      </c>
      <c r="I21" s="69">
        <v>312.949028</v>
      </c>
      <c r="J21" s="69">
        <v>313.04666090000001</v>
      </c>
      <c r="K21" s="69">
        <v>315.56554629999999</v>
      </c>
      <c r="L21" s="69">
        <v>323.14811830000002</v>
      </c>
      <c r="M21" s="69">
        <v>332.9581258</v>
      </c>
      <c r="N21" s="69">
        <v>340.77123660000001</v>
      </c>
      <c r="O21" s="69">
        <v>343.469446</v>
      </c>
      <c r="P21" s="69">
        <v>344.54268839999997</v>
      </c>
      <c r="Q21" s="69">
        <v>350.01792380000001</v>
      </c>
      <c r="R21" s="69">
        <v>360.20831020000003</v>
      </c>
      <c r="S21" s="69">
        <v>369.69985910000003</v>
      </c>
      <c r="T21" s="69">
        <v>372.60499959999999</v>
      </c>
      <c r="U21" s="69">
        <v>369.8414214</v>
      </c>
      <c r="V21" s="69">
        <v>368.19511310000001</v>
      </c>
      <c r="W21" s="69">
        <v>372.0894194</v>
      </c>
      <c r="X21" s="69">
        <v>379.18227710000002</v>
      </c>
      <c r="Y21" s="69">
        <v>383.81645739999999</v>
      </c>
      <c r="Z21" s="69">
        <v>385.33870960000002</v>
      </c>
      <c r="AA21" s="69">
        <v>388.45296259999998</v>
      </c>
      <c r="AB21" s="69">
        <v>394.54758390000001</v>
      </c>
      <c r="AC21" s="69">
        <v>400.31759260000001</v>
      </c>
      <c r="AD21" s="69">
        <v>396.71907959999999</v>
      </c>
      <c r="AE21" s="69">
        <v>382.09501699999998</v>
      </c>
      <c r="AF21" s="69">
        <v>366.90424530000001</v>
      </c>
      <c r="AG21" s="69">
        <v>360.71366819999997</v>
      </c>
      <c r="AH21" s="69">
        <v>368.7281041</v>
      </c>
      <c r="AI21" s="69">
        <v>384.39186990000002</v>
      </c>
      <c r="AJ21" s="69">
        <v>400.34290529999998</v>
      </c>
      <c r="AK21" s="69">
        <v>415.23414919999999</v>
      </c>
      <c r="AL21" s="69">
        <v>427.34196750000001</v>
      </c>
      <c r="AM21" s="69">
        <v>439.56803500000001</v>
      </c>
      <c r="AN21" s="69">
        <v>453.58391449999999</v>
      </c>
      <c r="AO21" s="69">
        <v>467.83030880000001</v>
      </c>
      <c r="AP21" s="69">
        <v>481.17081830000001</v>
      </c>
      <c r="AQ21" s="69">
        <v>491.8083815</v>
      </c>
      <c r="AR21" s="69">
        <v>499.54433289999997</v>
      </c>
      <c r="AS21" s="69">
        <v>504.81406010000001</v>
      </c>
      <c r="AT21" s="69">
        <v>507.87969379999998</v>
      </c>
      <c r="AU21" s="69">
        <v>511.18340549999999</v>
      </c>
      <c r="AV21" s="69">
        <v>517.59181469999999</v>
      </c>
      <c r="AW21" s="69">
        <v>527.71054590000006</v>
      </c>
      <c r="AX21" s="69">
        <v>539.07610950000003</v>
      </c>
      <c r="AY21" s="69">
        <v>548.79621840000004</v>
      </c>
      <c r="AZ21" s="69">
        <v>553.89387780000004</v>
      </c>
      <c r="BA21" s="69">
        <v>556.17735979999998</v>
      </c>
      <c r="BB21" s="69">
        <v>557.99645320000002</v>
      </c>
      <c r="BC21" s="69">
        <v>558.68120009999996</v>
      </c>
      <c r="BD21" s="69">
        <v>557.7536652</v>
      </c>
      <c r="BE21" s="69">
        <v>557.27321210000002</v>
      </c>
      <c r="BF21" s="69">
        <v>559.3864509</v>
      </c>
      <c r="BG21" s="69">
        <v>563.82097759999999</v>
      </c>
      <c r="BH21" s="69">
        <v>569.46374960000003</v>
      </c>
      <c r="BI21" s="69">
        <v>577.96397869999998</v>
      </c>
      <c r="BJ21" s="69">
        <v>592.10234760000003</v>
      </c>
      <c r="BK21" s="69">
        <v>609.09060239999997</v>
      </c>
      <c r="BL21" s="69">
        <v>617.91536140000005</v>
      </c>
      <c r="BM21" s="69">
        <v>610.93463069999996</v>
      </c>
      <c r="BN21" s="69">
        <v>595.64896720000002</v>
      </c>
      <c r="BO21" s="69">
        <v>586.67283269999996</v>
      </c>
      <c r="BP21" s="69">
        <v>591.99846260000004</v>
      </c>
      <c r="BQ21" s="69">
        <v>602.04886720000002</v>
      </c>
      <c r="BR21" s="69">
        <v>606.22527790000004</v>
      </c>
      <c r="BS21" s="69">
        <v>605.84651659999997</v>
      </c>
      <c r="BT21" s="69">
        <v>607.85446449999995</v>
      </c>
      <c r="BU21" s="69">
        <v>614.95341380000002</v>
      </c>
      <c r="BV21" s="69">
        <v>623.16607380000005</v>
      </c>
      <c r="BW21" s="69">
        <v>625.22728670000004</v>
      </c>
      <c r="BX21" s="69">
        <v>622.56791459999999</v>
      </c>
      <c r="BY21" s="69">
        <v>621.61410160000003</v>
      </c>
      <c r="BZ21" s="69">
        <v>627.60128399999996</v>
      </c>
      <c r="CA21" s="69">
        <v>642.52824850000002</v>
      </c>
      <c r="CB21" s="69">
        <v>660.42534339999997</v>
      </c>
      <c r="CC21" s="69">
        <v>678.26000939999994</v>
      </c>
      <c r="CD21" s="69">
        <v>693.52582959999995</v>
      </c>
      <c r="CE21" s="69">
        <v>705.54335779999997</v>
      </c>
      <c r="CF21" s="69">
        <v>717.68079490000002</v>
      </c>
      <c r="CG21" s="69">
        <v>731.63041769999995</v>
      </c>
      <c r="CH21" s="69">
        <v>739.296381</v>
      </c>
      <c r="CI21" s="69">
        <v>738.28971249999995</v>
      </c>
      <c r="CJ21" s="69">
        <v>737.1666725</v>
      </c>
      <c r="CK21" s="69">
        <v>743.55904109999994</v>
      </c>
      <c r="CL21" s="69">
        <v>760.59951590000003</v>
      </c>
      <c r="CM21" s="69">
        <v>778.78854960000001</v>
      </c>
      <c r="CN21" s="69">
        <v>787.3380502</v>
      </c>
      <c r="CO21" s="69">
        <v>787.66225510000004</v>
      </c>
      <c r="CP21" s="69">
        <v>781.3682579</v>
      </c>
      <c r="CQ21" s="69">
        <v>774.02465759999995</v>
      </c>
      <c r="CR21" s="69">
        <v>771.15255139999999</v>
      </c>
      <c r="CS21" s="69">
        <v>777.05976320000002</v>
      </c>
      <c r="CT21" s="69">
        <v>798.2087712</v>
      </c>
      <c r="CU21" s="69">
        <v>826.76415499999996</v>
      </c>
      <c r="CV21" s="69">
        <v>846.27047809999999</v>
      </c>
      <c r="CW21" s="69">
        <v>849.96573799999999</v>
      </c>
      <c r="CX21" s="69">
        <v>846.74592829999995</v>
      </c>
      <c r="CY21" s="69">
        <v>846.50999449999995</v>
      </c>
      <c r="CZ21" s="69">
        <v>850.0598291</v>
      </c>
      <c r="DA21" s="69">
        <v>854.47729149999998</v>
      </c>
      <c r="DB21" s="69">
        <v>859.15918920000001</v>
      </c>
      <c r="DC21" s="69">
        <v>867.14458079999997</v>
      </c>
      <c r="DD21" s="69">
        <v>880.78668240000002</v>
      </c>
      <c r="DE21" s="69">
        <v>896.9817127</v>
      </c>
      <c r="DF21" s="69">
        <v>911.14850160000003</v>
      </c>
      <c r="DG21" s="69">
        <v>915.88698360000001</v>
      </c>
      <c r="DH21" s="69">
        <v>914.20466369999997</v>
      </c>
      <c r="DI21" s="69">
        <v>909.03341899999998</v>
      </c>
      <c r="DJ21" s="69">
        <v>903.89023910000003</v>
      </c>
      <c r="DK21" s="69">
        <v>905.92377169999997</v>
      </c>
      <c r="DL21" s="69">
        <v>914.57273640000005</v>
      </c>
      <c r="DM21" s="69">
        <v>925.88735129999998</v>
      </c>
      <c r="DN21" s="69">
        <v>938.09849989999998</v>
      </c>
      <c r="DO21" s="69">
        <v>956.59725419999995</v>
      </c>
      <c r="DP21" s="69">
        <v>981.6291579</v>
      </c>
      <c r="DQ21" s="69">
        <v>1004.3005201</v>
      </c>
      <c r="DR21" s="69">
        <v>1016.716395</v>
      </c>
      <c r="DS21" s="69">
        <v>1019.7979501999999</v>
      </c>
      <c r="DT21" s="69">
        <v>1022.8418562000001</v>
      </c>
      <c r="DU21" s="69">
        <v>1027.396553</v>
      </c>
      <c r="DV21" s="69">
        <v>1027.3642049</v>
      </c>
      <c r="DW21" s="69">
        <v>1021.1667559</v>
      </c>
      <c r="DX21" s="69">
        <v>1010.18052</v>
      </c>
      <c r="DY21" s="69">
        <v>1006.5173352</v>
      </c>
      <c r="DZ21" s="69">
        <v>1010.7804224</v>
      </c>
      <c r="EA21" s="69">
        <v>1017.6352204</v>
      </c>
      <c r="EB21" s="69">
        <v>1029.4219418</v>
      </c>
      <c r="EC21" s="69">
        <v>1044.4851903000001</v>
      </c>
      <c r="ED21" s="69">
        <v>1064.3038511</v>
      </c>
      <c r="EE21" s="69">
        <v>1086.6033844000001</v>
      </c>
      <c r="EF21" s="69">
        <v>1111.3709303999999</v>
      </c>
      <c r="EG21" s="69">
        <v>1136.8565653999999</v>
      </c>
      <c r="EH21" s="69">
        <v>1152.5843001000001</v>
      </c>
      <c r="EI21" s="69">
        <v>1147.8524130999999</v>
      </c>
      <c r="EJ21" s="69">
        <v>1126.7472611000001</v>
      </c>
      <c r="EK21" s="71">
        <v>1111.5335038999999</v>
      </c>
      <c r="EL21" s="71">
        <v>1120.8829894</v>
      </c>
      <c r="EM21" s="71">
        <v>1152.5705949999999</v>
      </c>
      <c r="EN21" s="71">
        <v>1183.1751535000001</v>
      </c>
      <c r="EO21" s="71">
        <v>1194.0690187</v>
      </c>
      <c r="EP21" s="71">
        <v>1197.5484572</v>
      </c>
      <c r="EQ21" s="71">
        <v>1209.9630832</v>
      </c>
      <c r="ER21" s="71">
        <v>1235.5779845</v>
      </c>
      <c r="ES21" s="69">
        <v>1262.5277739000001</v>
      </c>
      <c r="ET21" s="69">
        <v>1277.3416325999999</v>
      </c>
      <c r="EU21" s="69">
        <v>1286.4885343000001</v>
      </c>
      <c r="EV21" s="69">
        <v>1296.2705458999999</v>
      </c>
      <c r="EW21" s="69">
        <v>1310.4986752</v>
      </c>
      <c r="EX21" s="69">
        <v>1323.7645548999999</v>
      </c>
      <c r="EY21" s="69">
        <v>1327.4142641999999</v>
      </c>
      <c r="EZ21" s="69">
        <v>1324.7798633</v>
      </c>
      <c r="FA21" s="69">
        <v>1322.9569813999999</v>
      </c>
      <c r="FB21" s="69">
        <v>1326.5601956999999</v>
      </c>
    </row>
    <row r="22" spans="1:158" s="26" customFormat="1" ht="17.600000000000001">
      <c r="A22" s="43">
        <v>1</v>
      </c>
      <c r="B22" s="43" t="s">
        <v>139</v>
      </c>
      <c r="C22" s="43" t="s">
        <v>139</v>
      </c>
      <c r="D22" s="43" t="s">
        <v>641</v>
      </c>
      <c r="E22" s="43" t="s">
        <v>139</v>
      </c>
      <c r="F22" s="69">
        <v>136.7775747</v>
      </c>
      <c r="G22" s="69">
        <v>139.42209600000001</v>
      </c>
      <c r="H22" s="69">
        <v>142.3117317</v>
      </c>
      <c r="I22" s="69">
        <v>144.2606404</v>
      </c>
      <c r="J22" s="69">
        <v>144.7514985</v>
      </c>
      <c r="K22" s="69">
        <v>145.49971540000001</v>
      </c>
      <c r="L22" s="69">
        <v>147.4546526</v>
      </c>
      <c r="M22" s="69">
        <v>150.74395050000001</v>
      </c>
      <c r="N22" s="69">
        <v>154.42765180000001</v>
      </c>
      <c r="O22" s="69">
        <v>157.19036019999999</v>
      </c>
      <c r="P22" s="69">
        <v>159.3592549</v>
      </c>
      <c r="Q22" s="69">
        <v>161.75643210000001</v>
      </c>
      <c r="R22" s="69">
        <v>164.16645299999999</v>
      </c>
      <c r="S22" s="69">
        <v>165.775768</v>
      </c>
      <c r="T22" s="69">
        <v>166.9033895</v>
      </c>
      <c r="U22" s="69">
        <v>168.47250579999999</v>
      </c>
      <c r="V22" s="69">
        <v>170.7844312</v>
      </c>
      <c r="W22" s="69">
        <v>173.75204790000001</v>
      </c>
      <c r="X22" s="69">
        <v>176.49734079999999</v>
      </c>
      <c r="Y22" s="69">
        <v>178.42474440000001</v>
      </c>
      <c r="Z22" s="69">
        <v>179.9226827</v>
      </c>
      <c r="AA22" s="69">
        <v>181.36779530000001</v>
      </c>
      <c r="AB22" s="69">
        <v>183.5851739</v>
      </c>
      <c r="AC22" s="69">
        <v>186.1901488</v>
      </c>
      <c r="AD22" s="69">
        <v>187.32480469999999</v>
      </c>
      <c r="AE22" s="69">
        <v>186.68762219999999</v>
      </c>
      <c r="AF22" s="69">
        <v>185.13877719999999</v>
      </c>
      <c r="AG22" s="69">
        <v>183.31517890000001</v>
      </c>
      <c r="AH22" s="69">
        <v>183.63122630000001</v>
      </c>
      <c r="AI22" s="69">
        <v>187.18643119999999</v>
      </c>
      <c r="AJ22" s="69">
        <v>194.25260370000001</v>
      </c>
      <c r="AK22" s="69">
        <v>204.29969929999999</v>
      </c>
      <c r="AL22" s="69">
        <v>216.03350459999999</v>
      </c>
      <c r="AM22" s="69">
        <v>227.9967848</v>
      </c>
      <c r="AN22" s="69">
        <v>238.04203770000001</v>
      </c>
      <c r="AO22" s="69">
        <v>244.2422593</v>
      </c>
      <c r="AP22" s="69">
        <v>246.43355209999999</v>
      </c>
      <c r="AQ22" s="69">
        <v>245.11556400000001</v>
      </c>
      <c r="AR22" s="69">
        <v>241.62771409999999</v>
      </c>
      <c r="AS22" s="69">
        <v>239.35862059999999</v>
      </c>
      <c r="AT22" s="69">
        <v>239.8574327</v>
      </c>
      <c r="AU22" s="69">
        <v>243.05287369999999</v>
      </c>
      <c r="AV22" s="69">
        <v>247.67756600000001</v>
      </c>
      <c r="AW22" s="69">
        <v>251.992987</v>
      </c>
      <c r="AX22" s="69">
        <v>257.43115929999999</v>
      </c>
      <c r="AY22" s="69">
        <v>265.55859290000001</v>
      </c>
      <c r="AZ22" s="69">
        <v>274.43027439999997</v>
      </c>
      <c r="BA22" s="69">
        <v>283.4033311</v>
      </c>
      <c r="BB22" s="69">
        <v>289.93171699999999</v>
      </c>
      <c r="BC22" s="69">
        <v>293.84401659999997</v>
      </c>
      <c r="BD22" s="69">
        <v>296.70679180000002</v>
      </c>
      <c r="BE22" s="69">
        <v>298.05922179999999</v>
      </c>
      <c r="BF22" s="69">
        <v>298.83373219999999</v>
      </c>
      <c r="BG22" s="69">
        <v>301.84391260000001</v>
      </c>
      <c r="BH22" s="69">
        <v>309.54662180000003</v>
      </c>
      <c r="BI22" s="69">
        <v>322.47582820000002</v>
      </c>
      <c r="BJ22" s="69">
        <v>336.20673099999999</v>
      </c>
      <c r="BK22" s="69">
        <v>343.10605329999999</v>
      </c>
      <c r="BL22" s="69">
        <v>341.54040320000001</v>
      </c>
      <c r="BM22" s="69">
        <v>333.84805089999998</v>
      </c>
      <c r="BN22" s="69">
        <v>324.51145489999999</v>
      </c>
      <c r="BO22" s="69">
        <v>317.80912360000002</v>
      </c>
      <c r="BP22" s="69">
        <v>317.89327830000002</v>
      </c>
      <c r="BQ22" s="69">
        <v>323.4550691</v>
      </c>
      <c r="BR22" s="69">
        <v>331.48861959999999</v>
      </c>
      <c r="BS22" s="69">
        <v>337.58791359999998</v>
      </c>
      <c r="BT22" s="69">
        <v>340.41793100000001</v>
      </c>
      <c r="BU22" s="69">
        <v>341.40941020000002</v>
      </c>
      <c r="BV22" s="69">
        <v>340.32653190000002</v>
      </c>
      <c r="BW22" s="69">
        <v>337.83711740000001</v>
      </c>
      <c r="BX22" s="69">
        <v>335.19430979999998</v>
      </c>
      <c r="BY22" s="69">
        <v>334.82938100000001</v>
      </c>
      <c r="BZ22" s="69">
        <v>338.62012950000002</v>
      </c>
      <c r="CA22" s="69">
        <v>345.56703859999999</v>
      </c>
      <c r="CB22" s="69">
        <v>350.44822679999999</v>
      </c>
      <c r="CC22" s="69">
        <v>351.72744089999998</v>
      </c>
      <c r="CD22" s="69">
        <v>351.13406400000002</v>
      </c>
      <c r="CE22" s="69">
        <v>350.50365049999999</v>
      </c>
      <c r="CF22" s="69">
        <v>350.30631579999999</v>
      </c>
      <c r="CG22" s="69">
        <v>349.39580289999998</v>
      </c>
      <c r="CH22" s="69">
        <v>348.1081504</v>
      </c>
      <c r="CI22" s="69">
        <v>348.69024350000001</v>
      </c>
      <c r="CJ22" s="69">
        <v>350.9809932</v>
      </c>
      <c r="CK22" s="69">
        <v>352.70708450000001</v>
      </c>
      <c r="CL22" s="69">
        <v>350.7433388</v>
      </c>
      <c r="CM22" s="69">
        <v>345.00962299999998</v>
      </c>
      <c r="CN22" s="69">
        <v>341.03584799999999</v>
      </c>
      <c r="CO22" s="69">
        <v>339.66447699999998</v>
      </c>
      <c r="CP22" s="69">
        <v>340.68076839999998</v>
      </c>
      <c r="CQ22" s="69">
        <v>342.3811498</v>
      </c>
      <c r="CR22" s="69">
        <v>343.6415255</v>
      </c>
      <c r="CS22" s="69">
        <v>347.86734250000001</v>
      </c>
      <c r="CT22" s="69">
        <v>356.2726025</v>
      </c>
      <c r="CU22" s="69">
        <v>365.67275590000003</v>
      </c>
      <c r="CV22" s="69">
        <v>371.70075539999999</v>
      </c>
      <c r="CW22" s="69">
        <v>373.94015059999998</v>
      </c>
      <c r="CX22" s="69">
        <v>377.36892549999999</v>
      </c>
      <c r="CY22" s="69">
        <v>383.85821129999999</v>
      </c>
      <c r="CZ22" s="69">
        <v>391.00503600000002</v>
      </c>
      <c r="DA22" s="69">
        <v>395.21209959999999</v>
      </c>
      <c r="DB22" s="69">
        <v>396.14070450000003</v>
      </c>
      <c r="DC22" s="69">
        <v>395.19957019999998</v>
      </c>
      <c r="DD22" s="69">
        <v>393.50238159999998</v>
      </c>
      <c r="DE22" s="69">
        <v>393.98841470000002</v>
      </c>
      <c r="DF22" s="69">
        <v>394.93883959999999</v>
      </c>
      <c r="DG22" s="69">
        <v>393.50442850000002</v>
      </c>
      <c r="DH22" s="69">
        <v>390.23085320000001</v>
      </c>
      <c r="DI22" s="69">
        <v>387.0061043</v>
      </c>
      <c r="DJ22" s="69">
        <v>386.01294580000001</v>
      </c>
      <c r="DK22" s="69">
        <v>388.13326710000001</v>
      </c>
      <c r="DL22" s="69">
        <v>390.75182000000001</v>
      </c>
      <c r="DM22" s="69">
        <v>390.9766492</v>
      </c>
      <c r="DN22" s="69">
        <v>387.81003049999998</v>
      </c>
      <c r="DO22" s="69">
        <v>387.79749950000001</v>
      </c>
      <c r="DP22" s="69">
        <v>394.14153160000001</v>
      </c>
      <c r="DQ22" s="69">
        <v>403.76677360000002</v>
      </c>
      <c r="DR22" s="69">
        <v>413.5291689</v>
      </c>
      <c r="DS22" s="69">
        <v>421.54038680000002</v>
      </c>
      <c r="DT22" s="69">
        <v>430.11040960000003</v>
      </c>
      <c r="DU22" s="69">
        <v>438.38592510000001</v>
      </c>
      <c r="DV22" s="69">
        <v>441.87928820000002</v>
      </c>
      <c r="DW22" s="69">
        <v>435.02690860000001</v>
      </c>
      <c r="DX22" s="69">
        <v>419.43207289999998</v>
      </c>
      <c r="DY22" s="69">
        <v>405.04179749999997</v>
      </c>
      <c r="DZ22" s="69">
        <v>402.15685380000002</v>
      </c>
      <c r="EA22" s="69">
        <v>409.30852829999998</v>
      </c>
      <c r="EB22" s="69">
        <v>413.51703680000003</v>
      </c>
      <c r="EC22" s="69">
        <v>410.06907890000002</v>
      </c>
      <c r="ED22" s="69">
        <v>406.141886</v>
      </c>
      <c r="EE22" s="69">
        <v>412.30636879999997</v>
      </c>
      <c r="EF22" s="69">
        <v>432.31066440000001</v>
      </c>
      <c r="EG22" s="69">
        <v>452.41302309999998</v>
      </c>
      <c r="EH22" s="69">
        <v>457.9385944</v>
      </c>
      <c r="EI22" s="69">
        <v>449.46345280000003</v>
      </c>
      <c r="EJ22" s="69">
        <v>438.33167120000002</v>
      </c>
      <c r="EK22" s="71">
        <v>386.37270790000002</v>
      </c>
      <c r="EL22" s="71">
        <v>394.13324799999998</v>
      </c>
      <c r="EM22" s="71">
        <v>404.28597580000002</v>
      </c>
      <c r="EN22" s="71">
        <v>410.97830870000001</v>
      </c>
      <c r="EO22" s="71">
        <v>409.88834430000003</v>
      </c>
      <c r="EP22" s="71">
        <v>405.70372620000001</v>
      </c>
      <c r="EQ22" s="71">
        <v>405.3708613</v>
      </c>
      <c r="ER22" s="71">
        <v>413.58286670000001</v>
      </c>
      <c r="ES22" s="69">
        <v>426.2825138</v>
      </c>
      <c r="ET22" s="69">
        <v>434.40758570000003</v>
      </c>
      <c r="EU22" s="69">
        <v>432.39485910000002</v>
      </c>
      <c r="EV22" s="69">
        <v>422.68020949999999</v>
      </c>
      <c r="EW22" s="69">
        <v>415.1457431</v>
      </c>
      <c r="EX22" s="69">
        <v>414.97608339999999</v>
      </c>
      <c r="EY22" s="69">
        <v>420.29256559999999</v>
      </c>
      <c r="EZ22" s="69">
        <v>426.601923</v>
      </c>
      <c r="FA22" s="69">
        <v>431.76794260000003</v>
      </c>
      <c r="FB22" s="69">
        <v>436.72433890000002</v>
      </c>
    </row>
    <row r="23" spans="1:158" ht="17.600000000000001">
      <c r="A23" s="43">
        <v>1</v>
      </c>
      <c r="B23" s="43" t="s">
        <v>139</v>
      </c>
      <c r="C23" s="43" t="s">
        <v>657</v>
      </c>
      <c r="D23" s="43" t="s">
        <v>658</v>
      </c>
      <c r="E23" s="43" t="s">
        <v>657</v>
      </c>
      <c r="F23" s="69">
        <v>400.27267399999999</v>
      </c>
      <c r="G23" s="69">
        <v>403.15926030000003</v>
      </c>
      <c r="H23" s="69">
        <v>408.75394349999999</v>
      </c>
      <c r="I23" s="69">
        <v>415.17180400000001</v>
      </c>
      <c r="J23" s="69">
        <v>419.79753479999999</v>
      </c>
      <c r="K23" s="69">
        <v>421.68017630000003</v>
      </c>
      <c r="L23" s="69">
        <v>418.81997439999998</v>
      </c>
      <c r="M23" s="69">
        <v>414.25645630000002</v>
      </c>
      <c r="N23" s="69">
        <v>409.71144459999999</v>
      </c>
      <c r="O23" s="69">
        <v>405.78506470000002</v>
      </c>
      <c r="P23" s="69">
        <v>404.05832379999998</v>
      </c>
      <c r="Q23" s="69">
        <v>406.0224437</v>
      </c>
      <c r="R23" s="69">
        <v>411.47010469999998</v>
      </c>
      <c r="S23" s="69">
        <v>422.16084110000003</v>
      </c>
      <c r="T23" s="69">
        <v>436.62656299999998</v>
      </c>
      <c r="U23" s="69">
        <v>450.38501530000002</v>
      </c>
      <c r="V23" s="69">
        <v>456.58581379999998</v>
      </c>
      <c r="W23" s="69">
        <v>452.6236816</v>
      </c>
      <c r="X23" s="69">
        <v>445.01767280000001</v>
      </c>
      <c r="Y23" s="69">
        <v>440.04447829999998</v>
      </c>
      <c r="Z23" s="69">
        <v>439.09748580000002</v>
      </c>
      <c r="AA23" s="69">
        <v>439.44454180000002</v>
      </c>
      <c r="AB23" s="69">
        <v>438.53105040000003</v>
      </c>
      <c r="AC23" s="69">
        <v>439.32708430000002</v>
      </c>
      <c r="AD23" s="69">
        <v>446.55563719999998</v>
      </c>
      <c r="AE23" s="69">
        <v>458.37464899999998</v>
      </c>
      <c r="AF23" s="69">
        <v>470.03833120000002</v>
      </c>
      <c r="AG23" s="69">
        <v>473.47738939999999</v>
      </c>
      <c r="AH23" s="69">
        <v>469.19131249999998</v>
      </c>
      <c r="AI23" s="69">
        <v>464.53431330000001</v>
      </c>
      <c r="AJ23" s="69">
        <v>460.76247869999997</v>
      </c>
      <c r="AK23" s="69">
        <v>458.045277</v>
      </c>
      <c r="AL23" s="69">
        <v>455.9622698</v>
      </c>
      <c r="AM23" s="69">
        <v>455.20951129999997</v>
      </c>
      <c r="AN23" s="69">
        <v>460.0970585</v>
      </c>
      <c r="AO23" s="69">
        <v>470.22516519999999</v>
      </c>
      <c r="AP23" s="69">
        <v>480.67065860000002</v>
      </c>
      <c r="AQ23" s="69">
        <v>485.04935899999998</v>
      </c>
      <c r="AR23" s="69">
        <v>480.60381330000001</v>
      </c>
      <c r="AS23" s="69">
        <v>473.00329679999999</v>
      </c>
      <c r="AT23" s="69">
        <v>469.40143990000001</v>
      </c>
      <c r="AU23" s="69">
        <v>471.03875829999998</v>
      </c>
      <c r="AV23" s="69">
        <v>472.8236794</v>
      </c>
      <c r="AW23" s="69">
        <v>470.75149820000001</v>
      </c>
      <c r="AX23" s="69">
        <v>464.87068799999997</v>
      </c>
      <c r="AY23" s="69">
        <v>456.6173144</v>
      </c>
      <c r="AZ23" s="69">
        <v>450.77948300000003</v>
      </c>
      <c r="BA23" s="69">
        <v>449.79058520000001</v>
      </c>
      <c r="BB23" s="69">
        <v>453.39598000000001</v>
      </c>
      <c r="BC23" s="69">
        <v>462.18907860000002</v>
      </c>
      <c r="BD23" s="69">
        <v>472.30026249999997</v>
      </c>
      <c r="BE23" s="69">
        <v>479.0913683</v>
      </c>
      <c r="BF23" s="69">
        <v>479.36000059999998</v>
      </c>
      <c r="BG23" s="69">
        <v>475.31591029999998</v>
      </c>
      <c r="BH23" s="69">
        <v>473.02441690000001</v>
      </c>
      <c r="BI23" s="69">
        <v>480.55732829999999</v>
      </c>
      <c r="BJ23" s="69">
        <v>491.99369039999999</v>
      </c>
      <c r="BK23" s="69">
        <v>500.53169120000001</v>
      </c>
      <c r="BL23" s="69">
        <v>504.98847169999999</v>
      </c>
      <c r="BM23" s="69">
        <v>508.15712000000002</v>
      </c>
      <c r="BN23" s="69">
        <v>513.80653340000003</v>
      </c>
      <c r="BO23" s="69">
        <v>522.87111059999995</v>
      </c>
      <c r="BP23" s="69">
        <v>532.54335360000005</v>
      </c>
      <c r="BQ23" s="69">
        <v>542.73766009999997</v>
      </c>
      <c r="BR23" s="69">
        <v>558.31780119999996</v>
      </c>
      <c r="BS23" s="69">
        <v>574.36804010000003</v>
      </c>
      <c r="BT23" s="69">
        <v>583.47400709999999</v>
      </c>
      <c r="BU23" s="69">
        <v>583.31714609999995</v>
      </c>
      <c r="BV23" s="69">
        <v>578.68724220000001</v>
      </c>
      <c r="BW23" s="69">
        <v>580.40656079999997</v>
      </c>
      <c r="BX23" s="69">
        <v>586.31880439999998</v>
      </c>
      <c r="BY23" s="69">
        <v>593.10670070000003</v>
      </c>
      <c r="BZ23" s="69">
        <v>598.8101891</v>
      </c>
      <c r="CA23" s="69">
        <v>602.70647989999998</v>
      </c>
      <c r="CB23" s="69">
        <v>607.20100609999997</v>
      </c>
      <c r="CC23" s="69">
        <v>611.8978826</v>
      </c>
      <c r="CD23" s="69">
        <v>611.7849559</v>
      </c>
      <c r="CE23" s="69">
        <v>610.6434405</v>
      </c>
      <c r="CF23" s="69">
        <v>612.54199140000003</v>
      </c>
      <c r="CG23" s="69">
        <v>619.62459139999999</v>
      </c>
      <c r="CH23" s="69">
        <v>629.7598117</v>
      </c>
      <c r="CI23" s="69">
        <v>638.07217109999999</v>
      </c>
      <c r="CJ23" s="69">
        <v>642.81555839999999</v>
      </c>
      <c r="CK23" s="69">
        <v>642.82388639999999</v>
      </c>
      <c r="CL23" s="69">
        <v>638.17220980000002</v>
      </c>
      <c r="CM23" s="69">
        <v>633.42792580000003</v>
      </c>
      <c r="CN23" s="69">
        <v>635.52127819999998</v>
      </c>
      <c r="CO23" s="69">
        <v>644.26571320000005</v>
      </c>
      <c r="CP23" s="69">
        <v>656.07255529999998</v>
      </c>
      <c r="CQ23" s="69">
        <v>665.1627393</v>
      </c>
      <c r="CR23" s="69">
        <v>668.72827659999996</v>
      </c>
      <c r="CS23" s="69">
        <v>669.58717490000004</v>
      </c>
      <c r="CT23" s="69">
        <v>671.99586360000001</v>
      </c>
      <c r="CU23" s="69">
        <v>677.65420570000003</v>
      </c>
      <c r="CV23" s="69">
        <v>685.29202980000002</v>
      </c>
      <c r="CW23" s="69">
        <v>691.45490970000003</v>
      </c>
      <c r="CX23" s="69">
        <v>694.44756919999998</v>
      </c>
      <c r="CY23" s="69">
        <v>696.33718150000004</v>
      </c>
      <c r="CZ23" s="69">
        <v>702.56799409999996</v>
      </c>
      <c r="DA23" s="69">
        <v>715.4201726</v>
      </c>
      <c r="DB23" s="69">
        <v>728.42623219999996</v>
      </c>
      <c r="DC23" s="69">
        <v>732.34212079999998</v>
      </c>
      <c r="DD23" s="69">
        <v>722.3784531</v>
      </c>
      <c r="DE23" s="69">
        <v>704.75505429999998</v>
      </c>
      <c r="DF23" s="69">
        <v>693.55775219999998</v>
      </c>
      <c r="DG23" s="69">
        <v>697.58274919999997</v>
      </c>
      <c r="DH23" s="69">
        <v>716.06590240000003</v>
      </c>
      <c r="DI23" s="69">
        <v>738.68245590000004</v>
      </c>
      <c r="DJ23" s="69">
        <v>753.04055430000005</v>
      </c>
      <c r="DK23" s="69">
        <v>753.00915569999995</v>
      </c>
      <c r="DL23" s="69">
        <v>743.10508689999995</v>
      </c>
      <c r="DM23" s="69">
        <v>734.28817630000003</v>
      </c>
      <c r="DN23" s="69">
        <v>732.70219689999999</v>
      </c>
      <c r="DO23" s="69">
        <v>735.72095439999998</v>
      </c>
      <c r="DP23" s="69">
        <v>737.22198649999996</v>
      </c>
      <c r="DQ23" s="69">
        <v>735.67167280000001</v>
      </c>
      <c r="DR23" s="69">
        <v>735.1200437</v>
      </c>
      <c r="DS23" s="69">
        <v>739.46910479999997</v>
      </c>
      <c r="DT23" s="69">
        <v>749.12959350000006</v>
      </c>
      <c r="DU23" s="69">
        <v>760.61624940000002</v>
      </c>
      <c r="DV23" s="69">
        <v>770.85285810000005</v>
      </c>
      <c r="DW23" s="69">
        <v>778.34686060000001</v>
      </c>
      <c r="DX23" s="69">
        <v>778.57689359999995</v>
      </c>
      <c r="DY23" s="69">
        <v>769.18475269999999</v>
      </c>
      <c r="DZ23" s="69">
        <v>753.86836649999998</v>
      </c>
      <c r="EA23" s="69">
        <v>745.58745499999998</v>
      </c>
      <c r="EB23" s="69">
        <v>759.94831309999995</v>
      </c>
      <c r="EC23" s="69">
        <v>791.57161110000004</v>
      </c>
      <c r="ED23" s="69">
        <v>828.16888259999996</v>
      </c>
      <c r="EE23" s="69">
        <v>853.04425200000003</v>
      </c>
      <c r="EF23" s="69">
        <v>855.15490929999999</v>
      </c>
      <c r="EG23" s="69">
        <v>846.00236900000004</v>
      </c>
      <c r="EH23" s="69">
        <v>837.08039900000006</v>
      </c>
      <c r="EI23" s="69">
        <v>835.79015010000001</v>
      </c>
      <c r="EJ23" s="69">
        <v>841.90013920000001</v>
      </c>
      <c r="EK23" s="71">
        <v>843.63212209999995</v>
      </c>
      <c r="EL23" s="71">
        <v>844.39007579999998</v>
      </c>
      <c r="EM23" s="71">
        <v>849.95341670000005</v>
      </c>
      <c r="EN23" s="71">
        <v>861.85250129999997</v>
      </c>
      <c r="EO23" s="71">
        <v>884.75919669999996</v>
      </c>
      <c r="EP23" s="71">
        <v>906.52922960000001</v>
      </c>
      <c r="EQ23" s="71">
        <v>916.32523609999998</v>
      </c>
      <c r="ER23" s="71">
        <v>907.50619070000005</v>
      </c>
      <c r="ES23" s="69">
        <v>884.84127509999996</v>
      </c>
      <c r="ET23" s="69">
        <v>868.41986110000005</v>
      </c>
      <c r="EU23" s="69">
        <v>872.63739850000002</v>
      </c>
      <c r="EV23" s="69">
        <v>895.66115249999996</v>
      </c>
      <c r="EW23" s="69">
        <v>922.94856270000002</v>
      </c>
      <c r="EX23" s="69">
        <v>937.20165350000002</v>
      </c>
      <c r="EY23" s="69">
        <v>936.99892509999995</v>
      </c>
      <c r="EZ23" s="69">
        <v>938.95165940000004</v>
      </c>
      <c r="FA23" s="69">
        <v>953.23471940000002</v>
      </c>
      <c r="FB23" s="69">
        <v>975.43621129999997</v>
      </c>
    </row>
    <row r="24" spans="1:158" ht="17.600000000000001">
      <c r="A24" s="43">
        <v>1</v>
      </c>
      <c r="B24" s="43" t="s">
        <v>139</v>
      </c>
      <c r="C24" s="43" t="s">
        <v>687</v>
      </c>
      <c r="D24" s="43" t="s">
        <v>688</v>
      </c>
      <c r="E24" s="43" t="s">
        <v>687</v>
      </c>
      <c r="F24" s="69">
        <v>474.90078010000002</v>
      </c>
      <c r="G24" s="69">
        <v>483.29557679999999</v>
      </c>
      <c r="H24" s="69">
        <v>489.13600630000002</v>
      </c>
      <c r="I24" s="69">
        <v>491.26526200000001</v>
      </c>
      <c r="J24" s="69">
        <v>491.2498516</v>
      </c>
      <c r="K24" s="69">
        <v>490.84889120000003</v>
      </c>
      <c r="L24" s="69">
        <v>489.82471040000001</v>
      </c>
      <c r="M24" s="69">
        <v>489.17186299999997</v>
      </c>
      <c r="N24" s="69">
        <v>488.78572500000001</v>
      </c>
      <c r="O24" s="69">
        <v>490.13343229999998</v>
      </c>
      <c r="P24" s="69">
        <v>495.15155570000002</v>
      </c>
      <c r="Q24" s="69">
        <v>504.21326190000002</v>
      </c>
      <c r="R24" s="69">
        <v>516.12847169999998</v>
      </c>
      <c r="S24" s="69">
        <v>528.8589422</v>
      </c>
      <c r="T24" s="69">
        <v>537.74579159999996</v>
      </c>
      <c r="U24" s="69">
        <v>540.23490370000002</v>
      </c>
      <c r="V24" s="69">
        <v>538.86665000000005</v>
      </c>
      <c r="W24" s="69">
        <v>537.1681165</v>
      </c>
      <c r="X24" s="69">
        <v>537.23464530000001</v>
      </c>
      <c r="Y24" s="69">
        <v>538.09664020000002</v>
      </c>
      <c r="Z24" s="69">
        <v>539.4147236</v>
      </c>
      <c r="AA24" s="69">
        <v>542.78602339999998</v>
      </c>
      <c r="AB24" s="69">
        <v>549.15343270000005</v>
      </c>
      <c r="AC24" s="69">
        <v>554.3222806</v>
      </c>
      <c r="AD24" s="69">
        <v>556.5668005</v>
      </c>
      <c r="AE24" s="69">
        <v>557.19846310000003</v>
      </c>
      <c r="AF24" s="69">
        <v>559.52094820000002</v>
      </c>
      <c r="AG24" s="69">
        <v>564.47927970000001</v>
      </c>
      <c r="AH24" s="69">
        <v>568.58384130000002</v>
      </c>
      <c r="AI24" s="69">
        <v>568.38177099999996</v>
      </c>
      <c r="AJ24" s="69">
        <v>565.62979829999995</v>
      </c>
      <c r="AK24" s="69">
        <v>563.08419900000001</v>
      </c>
      <c r="AL24" s="69">
        <v>563.2759317</v>
      </c>
      <c r="AM24" s="69">
        <v>567.04012590000002</v>
      </c>
      <c r="AN24" s="69">
        <v>573.66657220000002</v>
      </c>
      <c r="AO24" s="69">
        <v>582.92044169999997</v>
      </c>
      <c r="AP24" s="69">
        <v>592.68463099999997</v>
      </c>
      <c r="AQ24" s="69">
        <v>599.95237880000002</v>
      </c>
      <c r="AR24" s="69">
        <v>602.44333040000004</v>
      </c>
      <c r="AS24" s="69">
        <v>601.58699420000005</v>
      </c>
      <c r="AT24" s="69">
        <v>599.67079390000004</v>
      </c>
      <c r="AU24" s="69">
        <v>598.08356479999998</v>
      </c>
      <c r="AV24" s="69">
        <v>595.97788519999995</v>
      </c>
      <c r="AW24" s="69">
        <v>593.81988049999995</v>
      </c>
      <c r="AX24" s="69">
        <v>593.42166970000005</v>
      </c>
      <c r="AY24" s="69">
        <v>596.22629949999998</v>
      </c>
      <c r="AZ24" s="69">
        <v>600.28852919999997</v>
      </c>
      <c r="BA24" s="69">
        <v>604.37964179999994</v>
      </c>
      <c r="BB24" s="69">
        <v>609.41186459999994</v>
      </c>
      <c r="BC24" s="69">
        <v>617.43022900000005</v>
      </c>
      <c r="BD24" s="69">
        <v>626.40403230000004</v>
      </c>
      <c r="BE24" s="69">
        <v>632.24571849999995</v>
      </c>
      <c r="BF24" s="69">
        <v>632.04092300000002</v>
      </c>
      <c r="BG24" s="69">
        <v>630.28715620000003</v>
      </c>
      <c r="BH24" s="69">
        <v>622.19254100000001</v>
      </c>
      <c r="BI24" s="69">
        <v>628.53026629999999</v>
      </c>
      <c r="BJ24" s="69">
        <v>634.23919790000002</v>
      </c>
      <c r="BK24" s="69">
        <v>636.23832010000001</v>
      </c>
      <c r="BL24" s="69">
        <v>637.57469730000003</v>
      </c>
      <c r="BM24" s="69">
        <v>643.90627219999999</v>
      </c>
      <c r="BN24" s="69">
        <v>654.23132799999996</v>
      </c>
      <c r="BO24" s="69">
        <v>662.5822872</v>
      </c>
      <c r="BP24" s="69">
        <v>667.96943940000006</v>
      </c>
      <c r="BQ24" s="69">
        <v>671.76717180000003</v>
      </c>
      <c r="BR24" s="69">
        <v>678.37381389999996</v>
      </c>
      <c r="BS24" s="69">
        <v>687.06945089999999</v>
      </c>
      <c r="BT24" s="69">
        <v>695.13550669999995</v>
      </c>
      <c r="BU24" s="69">
        <v>701.88907010000003</v>
      </c>
      <c r="BV24" s="69">
        <v>707.1765643</v>
      </c>
      <c r="BW24" s="69">
        <v>709.96360230000005</v>
      </c>
      <c r="BX24" s="69">
        <v>710.35465050000005</v>
      </c>
      <c r="BY24" s="69">
        <v>706.70228150000003</v>
      </c>
      <c r="BZ24" s="69">
        <v>700.0060039</v>
      </c>
      <c r="CA24" s="69">
        <v>693.5158414</v>
      </c>
      <c r="CB24" s="69">
        <v>695.07358220000003</v>
      </c>
      <c r="CC24" s="69">
        <v>708.2772367</v>
      </c>
      <c r="CD24" s="69">
        <v>728.70996309999998</v>
      </c>
      <c r="CE24" s="69">
        <v>744.0572502</v>
      </c>
      <c r="CF24" s="69">
        <v>744.90483940000001</v>
      </c>
      <c r="CG24" s="69">
        <v>737.47315660000004</v>
      </c>
      <c r="CH24" s="69">
        <v>733.54033179999999</v>
      </c>
      <c r="CI24" s="69">
        <v>740.28071609999995</v>
      </c>
      <c r="CJ24" s="69">
        <v>751.47476870000003</v>
      </c>
      <c r="CK24" s="69">
        <v>759.4064578</v>
      </c>
      <c r="CL24" s="69">
        <v>767.43303170000002</v>
      </c>
      <c r="CM24" s="69">
        <v>780.66788529999997</v>
      </c>
      <c r="CN24" s="69">
        <v>798.78641089999996</v>
      </c>
      <c r="CO24" s="69">
        <v>809.90411470000004</v>
      </c>
      <c r="CP24" s="69">
        <v>808.25667510000005</v>
      </c>
      <c r="CQ24" s="69">
        <v>800.85881219999999</v>
      </c>
      <c r="CR24" s="69">
        <v>796.20092690000001</v>
      </c>
      <c r="CS24" s="69">
        <v>801.57079120000003</v>
      </c>
      <c r="CT24" s="69">
        <v>813.75443619999999</v>
      </c>
      <c r="CU24" s="69">
        <v>824.64032380000003</v>
      </c>
      <c r="CV24" s="69">
        <v>834.34207830000003</v>
      </c>
      <c r="CW24" s="69">
        <v>842.87510799999995</v>
      </c>
      <c r="CX24" s="69">
        <v>848.54225069999995</v>
      </c>
      <c r="CY24" s="69">
        <v>850.82798549999995</v>
      </c>
      <c r="CZ24" s="69">
        <v>848.10508200000004</v>
      </c>
      <c r="DA24" s="69">
        <v>845.6292631</v>
      </c>
      <c r="DB24" s="69">
        <v>845.8789127</v>
      </c>
      <c r="DC24" s="69">
        <v>850.82606859999999</v>
      </c>
      <c r="DD24" s="69">
        <v>860.56684610000002</v>
      </c>
      <c r="DE24" s="69">
        <v>873.18328159999999</v>
      </c>
      <c r="DF24" s="69">
        <v>885.68047530000001</v>
      </c>
      <c r="DG24" s="69">
        <v>896.93376179999996</v>
      </c>
      <c r="DH24" s="69">
        <v>901.99151099999995</v>
      </c>
      <c r="DI24" s="69">
        <v>900.4972229</v>
      </c>
      <c r="DJ24" s="69">
        <v>895.45655069999998</v>
      </c>
      <c r="DK24" s="69">
        <v>895.28277830000002</v>
      </c>
      <c r="DL24" s="69">
        <v>901.57663839999998</v>
      </c>
      <c r="DM24" s="69">
        <v>904.65306989999999</v>
      </c>
      <c r="DN24" s="69">
        <v>906.38888320000001</v>
      </c>
      <c r="DO24" s="69">
        <v>910.64977269999997</v>
      </c>
      <c r="DP24" s="69">
        <v>920.97632490000001</v>
      </c>
      <c r="DQ24" s="69">
        <v>932.50549939999996</v>
      </c>
      <c r="DR24" s="69">
        <v>936.49780299999998</v>
      </c>
      <c r="DS24" s="69">
        <v>933.93512529999998</v>
      </c>
      <c r="DT24" s="69">
        <v>933.41502390000005</v>
      </c>
      <c r="DU24" s="69">
        <v>942.53392369999995</v>
      </c>
      <c r="DV24" s="69">
        <v>959.27524970000002</v>
      </c>
      <c r="DW24" s="69">
        <v>973.64931349999995</v>
      </c>
      <c r="DX24" s="69">
        <v>984.54133669999999</v>
      </c>
      <c r="DY24" s="69">
        <v>995.47148660000005</v>
      </c>
      <c r="DZ24" s="69">
        <v>1008.8592356</v>
      </c>
      <c r="EA24" s="69">
        <v>1016.9610599</v>
      </c>
      <c r="EB24" s="69">
        <v>1012.1117808</v>
      </c>
      <c r="EC24" s="69">
        <v>1005.4322733</v>
      </c>
      <c r="ED24" s="69">
        <v>1005.5897062</v>
      </c>
      <c r="EE24" s="69">
        <v>1018.1630676</v>
      </c>
      <c r="EF24" s="69">
        <v>1042.5288498</v>
      </c>
      <c r="EG24" s="69">
        <v>1064.481554</v>
      </c>
      <c r="EH24" s="69">
        <v>1075.5410549000001</v>
      </c>
      <c r="EI24" s="69">
        <v>1076.4766973000001</v>
      </c>
      <c r="EJ24" s="69">
        <v>1074.673119</v>
      </c>
      <c r="EK24" s="71">
        <v>1079.7244246</v>
      </c>
      <c r="EL24" s="71">
        <v>1086.2347569999999</v>
      </c>
      <c r="EM24" s="71">
        <v>1087.6148115000001</v>
      </c>
      <c r="EN24" s="71">
        <v>1088.9530503999999</v>
      </c>
      <c r="EO24" s="71">
        <v>1092.9490923000001</v>
      </c>
      <c r="EP24" s="71">
        <v>1102.5159908000001</v>
      </c>
      <c r="EQ24" s="71">
        <v>1115.3304277</v>
      </c>
      <c r="ER24" s="71">
        <v>1123.6952988999999</v>
      </c>
      <c r="ES24" s="69">
        <v>1129.1988527999999</v>
      </c>
      <c r="ET24" s="69">
        <v>1136.4778587999999</v>
      </c>
      <c r="EU24" s="69">
        <v>1149.6404818999999</v>
      </c>
      <c r="EV24" s="69">
        <v>1164.9118158000001</v>
      </c>
      <c r="EW24" s="69">
        <v>1176.6154908999999</v>
      </c>
      <c r="EX24" s="69">
        <v>1189.2167096999999</v>
      </c>
      <c r="EY24" s="69">
        <v>1204.1444359</v>
      </c>
      <c r="EZ24" s="69">
        <v>1220.2832195999999</v>
      </c>
      <c r="FA24" s="69">
        <v>1234.5847037000001</v>
      </c>
      <c r="FB24" s="69">
        <v>1243.8776009999999</v>
      </c>
    </row>
    <row r="25" spans="1:158" ht="17.600000000000001">
      <c r="A25" s="43">
        <v>1</v>
      </c>
      <c r="B25" s="43" t="s">
        <v>139</v>
      </c>
      <c r="C25" s="43" t="s">
        <v>705</v>
      </c>
      <c r="D25" s="43" t="s">
        <v>706</v>
      </c>
      <c r="E25" s="43" t="s">
        <v>705</v>
      </c>
      <c r="F25" s="69">
        <v>576.18286360000002</v>
      </c>
      <c r="G25" s="69">
        <v>579.75396499999999</v>
      </c>
      <c r="H25" s="69">
        <v>588.9070438</v>
      </c>
      <c r="I25" s="69">
        <v>594.87705149999999</v>
      </c>
      <c r="J25" s="69">
        <v>591.10748899999999</v>
      </c>
      <c r="K25" s="69">
        <v>586.68156620000002</v>
      </c>
      <c r="L25" s="69">
        <v>591.09535449999998</v>
      </c>
      <c r="M25" s="69">
        <v>603.23099219999995</v>
      </c>
      <c r="N25" s="69">
        <v>618.64019859999996</v>
      </c>
      <c r="O25" s="69">
        <v>631.27795030000004</v>
      </c>
      <c r="P25" s="69">
        <v>639.35446049999996</v>
      </c>
      <c r="Q25" s="69">
        <v>641.71936449999998</v>
      </c>
      <c r="R25" s="69">
        <v>637.95024469999998</v>
      </c>
      <c r="S25" s="69">
        <v>633.96815189999995</v>
      </c>
      <c r="T25" s="69">
        <v>637.84579280000003</v>
      </c>
      <c r="U25" s="69">
        <v>649.56264610000005</v>
      </c>
      <c r="V25" s="69">
        <v>661.65544769999997</v>
      </c>
      <c r="W25" s="69">
        <v>669.38207790000001</v>
      </c>
      <c r="X25" s="69">
        <v>673.73054379999996</v>
      </c>
      <c r="Y25" s="69">
        <v>680.30229629999997</v>
      </c>
      <c r="Z25" s="69">
        <v>689.03848140000002</v>
      </c>
      <c r="AA25" s="69">
        <v>694.36102240000002</v>
      </c>
      <c r="AB25" s="69">
        <v>693.56375879999996</v>
      </c>
      <c r="AC25" s="69">
        <v>692.08186709999995</v>
      </c>
      <c r="AD25" s="69">
        <v>689.48283690000005</v>
      </c>
      <c r="AE25" s="69">
        <v>683.21171670000001</v>
      </c>
      <c r="AF25" s="69">
        <v>677.08059219999996</v>
      </c>
      <c r="AG25" s="69">
        <v>677.5052101</v>
      </c>
      <c r="AH25" s="69">
        <v>686.76621150000005</v>
      </c>
      <c r="AI25" s="69">
        <v>699.61006329999998</v>
      </c>
      <c r="AJ25" s="69">
        <v>706.09198939999999</v>
      </c>
      <c r="AK25" s="69">
        <v>705.03423769999995</v>
      </c>
      <c r="AL25" s="69">
        <v>702.16134529999999</v>
      </c>
      <c r="AM25" s="69">
        <v>704.31119100000001</v>
      </c>
      <c r="AN25" s="69">
        <v>716.04473440000004</v>
      </c>
      <c r="AO25" s="69">
        <v>730.07234270000004</v>
      </c>
      <c r="AP25" s="69">
        <v>738.57292370000005</v>
      </c>
      <c r="AQ25" s="69">
        <v>742.76732149999998</v>
      </c>
      <c r="AR25" s="69">
        <v>746.48500349999995</v>
      </c>
      <c r="AS25" s="69">
        <v>752.72479090000002</v>
      </c>
      <c r="AT25" s="69">
        <v>758.16524760000004</v>
      </c>
      <c r="AU25" s="69">
        <v>757.33604230000003</v>
      </c>
      <c r="AV25" s="69">
        <v>756.20229319999999</v>
      </c>
      <c r="AW25" s="69">
        <v>761.34271490000003</v>
      </c>
      <c r="AX25" s="69">
        <v>773.30019240000001</v>
      </c>
      <c r="AY25" s="69">
        <v>786.9454796</v>
      </c>
      <c r="AZ25" s="69">
        <v>795.00382579999996</v>
      </c>
      <c r="BA25" s="69">
        <v>797.88994530000002</v>
      </c>
      <c r="BB25" s="69">
        <v>800.40462830000001</v>
      </c>
      <c r="BC25" s="69">
        <v>801.89216690000001</v>
      </c>
      <c r="BD25" s="69">
        <v>799.07281049999995</v>
      </c>
      <c r="BE25" s="69">
        <v>794.3528235</v>
      </c>
      <c r="BF25" s="69">
        <v>793.04582849999997</v>
      </c>
      <c r="BG25" s="69">
        <v>801.04951189999997</v>
      </c>
      <c r="BH25" s="69">
        <v>820.83840350000003</v>
      </c>
      <c r="BI25" s="69">
        <v>834.03724480000005</v>
      </c>
      <c r="BJ25" s="69">
        <v>842.79238959999998</v>
      </c>
      <c r="BK25" s="69">
        <v>854.35635420000006</v>
      </c>
      <c r="BL25" s="69">
        <v>866.80965319999996</v>
      </c>
      <c r="BM25" s="69">
        <v>878.02533730000005</v>
      </c>
      <c r="BN25" s="69">
        <v>885.32461109999997</v>
      </c>
      <c r="BO25" s="69">
        <v>888.56597539999996</v>
      </c>
      <c r="BP25" s="69">
        <v>894.72355900000002</v>
      </c>
      <c r="BQ25" s="69">
        <v>908.35303529999999</v>
      </c>
      <c r="BR25" s="69">
        <v>920.92718400000001</v>
      </c>
      <c r="BS25" s="69">
        <v>925.24075019999998</v>
      </c>
      <c r="BT25" s="69">
        <v>917.06601369999998</v>
      </c>
      <c r="BU25" s="69">
        <v>907.0097346</v>
      </c>
      <c r="BV25" s="69">
        <v>912.14767489999997</v>
      </c>
      <c r="BW25" s="69">
        <v>928.39799359999995</v>
      </c>
      <c r="BX25" s="69">
        <v>944.72762920000002</v>
      </c>
      <c r="BY25" s="69">
        <v>954.24869020000006</v>
      </c>
      <c r="BZ25" s="69">
        <v>959.62132759999997</v>
      </c>
      <c r="CA25" s="69">
        <v>964.31451549999997</v>
      </c>
      <c r="CB25" s="69">
        <v>972.49418119999996</v>
      </c>
      <c r="CC25" s="69">
        <v>981.14039090000006</v>
      </c>
      <c r="CD25" s="69">
        <v>992.30490320000001</v>
      </c>
      <c r="CE25" s="69">
        <v>1008.6695985</v>
      </c>
      <c r="CF25" s="69">
        <v>1028.8361699</v>
      </c>
      <c r="CG25" s="69">
        <v>1044.8486813</v>
      </c>
      <c r="CH25" s="69">
        <v>1051.9354326</v>
      </c>
      <c r="CI25" s="69">
        <v>1053.4285488999999</v>
      </c>
      <c r="CJ25" s="69">
        <v>1057.1888245</v>
      </c>
      <c r="CK25" s="69">
        <v>1065.0520598999999</v>
      </c>
      <c r="CL25" s="69">
        <v>1074.6777836000001</v>
      </c>
      <c r="CM25" s="69">
        <v>1085.6272028999999</v>
      </c>
      <c r="CN25" s="69">
        <v>1092.9022582</v>
      </c>
      <c r="CO25" s="69">
        <v>1095.2422339</v>
      </c>
      <c r="CP25" s="69">
        <v>1099.1398280999999</v>
      </c>
      <c r="CQ25" s="69">
        <v>1119.3587439999999</v>
      </c>
      <c r="CR25" s="69">
        <v>1153.5025131</v>
      </c>
      <c r="CS25" s="69">
        <v>1181.7262549</v>
      </c>
      <c r="CT25" s="69">
        <v>1189.7732714000001</v>
      </c>
      <c r="CU25" s="69">
        <v>1185.3395174</v>
      </c>
      <c r="CV25" s="69">
        <v>1190.6502461</v>
      </c>
      <c r="CW25" s="69">
        <v>1216.2951561</v>
      </c>
      <c r="CX25" s="69">
        <v>1248.8688468</v>
      </c>
      <c r="CY25" s="69">
        <v>1267.7826971</v>
      </c>
      <c r="CZ25" s="69">
        <v>1273.3523889000001</v>
      </c>
      <c r="DA25" s="69">
        <v>1283.2558514</v>
      </c>
      <c r="DB25" s="69">
        <v>1304.707911</v>
      </c>
      <c r="DC25" s="69">
        <v>1324.0031895</v>
      </c>
      <c r="DD25" s="69">
        <v>1333.4129751</v>
      </c>
      <c r="DE25" s="69">
        <v>1337.8068126999999</v>
      </c>
      <c r="DF25" s="69">
        <v>1348.3408936000001</v>
      </c>
      <c r="DG25" s="69">
        <v>1362.5491205000001</v>
      </c>
      <c r="DH25" s="69">
        <v>1368.9939626</v>
      </c>
      <c r="DI25" s="69">
        <v>1372.8549981000001</v>
      </c>
      <c r="DJ25" s="69">
        <v>1380.5271458</v>
      </c>
      <c r="DK25" s="69">
        <v>1388.7902664000001</v>
      </c>
      <c r="DL25" s="69">
        <v>1391.9394941999999</v>
      </c>
      <c r="DM25" s="69">
        <v>1384.6132029</v>
      </c>
      <c r="DN25" s="69">
        <v>1383.5505773</v>
      </c>
      <c r="DO25" s="69">
        <v>1403.8816999999999</v>
      </c>
      <c r="DP25" s="69">
        <v>1441.2512675999999</v>
      </c>
      <c r="DQ25" s="69">
        <v>1484.0371981999999</v>
      </c>
      <c r="DR25" s="69">
        <v>1513.1304178</v>
      </c>
      <c r="DS25" s="69">
        <v>1527.2847432999999</v>
      </c>
      <c r="DT25" s="69">
        <v>1532.2348082000001</v>
      </c>
      <c r="DU25" s="69">
        <v>1531.8765708999999</v>
      </c>
      <c r="DV25" s="69">
        <v>1533.7633973</v>
      </c>
      <c r="DW25" s="69">
        <v>1546.8477654999999</v>
      </c>
      <c r="DX25" s="69">
        <v>1579.1152039999999</v>
      </c>
      <c r="DY25" s="69">
        <v>1621.5637942000001</v>
      </c>
      <c r="DZ25" s="69">
        <v>1654.2450569</v>
      </c>
      <c r="EA25" s="69">
        <v>1669.4414307</v>
      </c>
      <c r="EB25" s="69">
        <v>1670.817442</v>
      </c>
      <c r="EC25" s="69">
        <v>1671.3850560000001</v>
      </c>
      <c r="ED25" s="69">
        <v>1674.6679638999999</v>
      </c>
      <c r="EE25" s="69">
        <v>1678.484874</v>
      </c>
      <c r="EF25" s="69">
        <v>1686.5524316999999</v>
      </c>
      <c r="EG25" s="69">
        <v>1703.1337100000001</v>
      </c>
      <c r="EH25" s="69">
        <v>1732.2630104</v>
      </c>
      <c r="EI25" s="69">
        <v>1763.2887224000001</v>
      </c>
      <c r="EJ25" s="69">
        <v>1780.8008161</v>
      </c>
      <c r="EK25" s="71">
        <v>1777.9813590000001</v>
      </c>
      <c r="EL25" s="71">
        <v>1767.3237064</v>
      </c>
      <c r="EM25" s="71">
        <v>1766.7037259000001</v>
      </c>
      <c r="EN25" s="71">
        <v>1785.5156898</v>
      </c>
      <c r="EO25" s="71">
        <v>1821.6781472</v>
      </c>
      <c r="EP25" s="71">
        <v>1859.9821239</v>
      </c>
      <c r="EQ25" s="71">
        <v>1885.3210472999999</v>
      </c>
      <c r="ER25" s="71">
        <v>2012.9466955</v>
      </c>
      <c r="ES25" s="69">
        <v>2025.0022237999999</v>
      </c>
      <c r="ET25" s="69">
        <v>2045.6648992</v>
      </c>
      <c r="EU25" s="69">
        <v>2077.7652840000001</v>
      </c>
      <c r="EV25" s="69">
        <v>2113.7772052999999</v>
      </c>
      <c r="EW25" s="69">
        <v>2148.5059468999998</v>
      </c>
      <c r="EX25" s="69">
        <v>2178.1705057999998</v>
      </c>
      <c r="EY25" s="69">
        <v>2206.0136573999998</v>
      </c>
      <c r="EZ25" s="69">
        <v>2230.6567003999999</v>
      </c>
      <c r="FA25" s="69">
        <v>2247.4554806000001</v>
      </c>
      <c r="FB25" s="69">
        <v>2258.5774201999998</v>
      </c>
    </row>
    <row r="26" spans="1:158" ht="17.600000000000001">
      <c r="A26" s="43">
        <v>1</v>
      </c>
      <c r="B26" s="43" t="s">
        <v>139</v>
      </c>
      <c r="C26" s="43" t="s">
        <v>733</v>
      </c>
      <c r="D26" s="43" t="s">
        <v>734</v>
      </c>
      <c r="E26" s="43" t="s">
        <v>733</v>
      </c>
      <c r="F26" s="69">
        <v>79.750672699999996</v>
      </c>
      <c r="G26" s="69">
        <v>81.913825599999996</v>
      </c>
      <c r="H26" s="69">
        <v>83.901980499999993</v>
      </c>
      <c r="I26" s="69">
        <v>85.592159699999996</v>
      </c>
      <c r="J26" s="69">
        <v>86.777306899999999</v>
      </c>
      <c r="K26" s="69">
        <v>86.970020899999994</v>
      </c>
      <c r="L26" s="69">
        <v>86.388648099999997</v>
      </c>
      <c r="M26" s="69">
        <v>85.362912199999997</v>
      </c>
      <c r="N26" s="69">
        <v>85.180554299999997</v>
      </c>
      <c r="O26" s="69">
        <v>87.191961800000001</v>
      </c>
      <c r="P26" s="69">
        <v>91.282146999999995</v>
      </c>
      <c r="Q26" s="69">
        <v>96.6228756</v>
      </c>
      <c r="R26" s="69">
        <v>100.44914420000001</v>
      </c>
      <c r="S26" s="69">
        <v>101.0809143</v>
      </c>
      <c r="T26" s="69">
        <v>98.471060399999999</v>
      </c>
      <c r="U26" s="69">
        <v>94.203760099999997</v>
      </c>
      <c r="V26" s="69">
        <v>91.053852899999995</v>
      </c>
      <c r="W26" s="69">
        <v>91.659375699999998</v>
      </c>
      <c r="X26" s="69">
        <v>94.3064921</v>
      </c>
      <c r="Y26" s="69">
        <v>98.205992699999996</v>
      </c>
      <c r="Z26" s="69">
        <v>101.9772074</v>
      </c>
      <c r="AA26" s="69">
        <v>104.26422340000001</v>
      </c>
      <c r="AB26" s="69">
        <v>104.3789225</v>
      </c>
      <c r="AC26" s="69">
        <v>101.234016</v>
      </c>
      <c r="AD26" s="69">
        <v>95.978068699999994</v>
      </c>
      <c r="AE26" s="69">
        <v>92.934437000000003</v>
      </c>
      <c r="AF26" s="69">
        <v>93.720221499999994</v>
      </c>
      <c r="AG26" s="69">
        <v>97.665965099999994</v>
      </c>
      <c r="AH26" s="69">
        <v>102.2173145</v>
      </c>
      <c r="AI26" s="69">
        <v>105.22529400000001</v>
      </c>
      <c r="AJ26" s="69">
        <v>108.2243831</v>
      </c>
      <c r="AK26" s="69">
        <v>112.2271633</v>
      </c>
      <c r="AL26" s="69">
        <v>116.9450277</v>
      </c>
      <c r="AM26" s="69">
        <v>120.8200889</v>
      </c>
      <c r="AN26" s="69">
        <v>123.7645583</v>
      </c>
      <c r="AO26" s="69">
        <v>125.5690949</v>
      </c>
      <c r="AP26" s="69">
        <v>126.1082641</v>
      </c>
      <c r="AQ26" s="69">
        <v>124.21192979999999</v>
      </c>
      <c r="AR26" s="69">
        <v>121.5305651</v>
      </c>
      <c r="AS26" s="69">
        <v>119.3353645</v>
      </c>
      <c r="AT26" s="69">
        <v>119.65590109999999</v>
      </c>
      <c r="AU26" s="69">
        <v>122.2569536</v>
      </c>
      <c r="AV26" s="69">
        <v>126.1051545</v>
      </c>
      <c r="AW26" s="69">
        <v>131.1558</v>
      </c>
      <c r="AX26" s="69">
        <v>135.5475754</v>
      </c>
      <c r="AY26" s="69">
        <v>136.45462979999999</v>
      </c>
      <c r="AZ26" s="69">
        <v>133.47706579999999</v>
      </c>
      <c r="BA26" s="69">
        <v>129.84896839999999</v>
      </c>
      <c r="BB26" s="69">
        <v>128.95416789999999</v>
      </c>
      <c r="BC26" s="69">
        <v>132.55452940000001</v>
      </c>
      <c r="BD26" s="69">
        <v>136.8925337</v>
      </c>
      <c r="BE26" s="69">
        <v>138.7680891</v>
      </c>
      <c r="BF26" s="69">
        <v>137.33467899999999</v>
      </c>
      <c r="BG26" s="69">
        <v>134.98749770000001</v>
      </c>
      <c r="BH26" s="69">
        <v>140.8337678</v>
      </c>
      <c r="BI26" s="69">
        <v>140.32059770000001</v>
      </c>
      <c r="BJ26" s="69">
        <v>139.65205789999999</v>
      </c>
      <c r="BK26" s="69">
        <v>139.1928594</v>
      </c>
      <c r="BL26" s="69">
        <v>138.2458225</v>
      </c>
      <c r="BM26" s="69">
        <v>137.27314190000001</v>
      </c>
      <c r="BN26" s="69">
        <v>139.87289490000001</v>
      </c>
      <c r="BO26" s="69">
        <v>145.66407720000001</v>
      </c>
      <c r="BP26" s="69">
        <v>152.16061310000001</v>
      </c>
      <c r="BQ26" s="69">
        <v>155.58924579999999</v>
      </c>
      <c r="BR26" s="69">
        <v>154.21721880000001</v>
      </c>
      <c r="BS26" s="69">
        <v>149.7673862</v>
      </c>
      <c r="BT26" s="69">
        <v>146.50831600000001</v>
      </c>
      <c r="BU26" s="69">
        <v>145.61050109999999</v>
      </c>
      <c r="BV26" s="69">
        <v>148.9528555</v>
      </c>
      <c r="BW26" s="69">
        <v>153.04232329999999</v>
      </c>
      <c r="BX26" s="69">
        <v>155.02708380000001</v>
      </c>
      <c r="BY26" s="69">
        <v>155.43988959999999</v>
      </c>
      <c r="BZ26" s="69">
        <v>156.31721450000001</v>
      </c>
      <c r="CA26" s="69">
        <v>159.5376325</v>
      </c>
      <c r="CB26" s="69">
        <v>167.04582070000001</v>
      </c>
      <c r="CC26" s="69">
        <v>174.15930789999999</v>
      </c>
      <c r="CD26" s="69">
        <v>176.84598550000001</v>
      </c>
      <c r="CE26" s="69">
        <v>175.94132289999999</v>
      </c>
      <c r="CF26" s="69">
        <v>173.86316479999999</v>
      </c>
      <c r="CG26" s="69">
        <v>174.77331580000001</v>
      </c>
      <c r="CH26" s="69">
        <v>177.0280822</v>
      </c>
      <c r="CI26" s="69">
        <v>179.12101379999999</v>
      </c>
      <c r="CJ26" s="69">
        <v>183.60887679999999</v>
      </c>
      <c r="CK26" s="69">
        <v>192.29130409999999</v>
      </c>
      <c r="CL26" s="69">
        <v>200.10770070000001</v>
      </c>
      <c r="CM26" s="69">
        <v>200.2147185</v>
      </c>
      <c r="CN26" s="69">
        <v>192.7726299</v>
      </c>
      <c r="CO26" s="69">
        <v>187.20843970000001</v>
      </c>
      <c r="CP26" s="69">
        <v>190.50027</v>
      </c>
      <c r="CQ26" s="69">
        <v>199.789106</v>
      </c>
      <c r="CR26" s="69">
        <v>205.37829550000001</v>
      </c>
      <c r="CS26" s="69">
        <v>203.80544</v>
      </c>
      <c r="CT26" s="69">
        <v>200.50761109999999</v>
      </c>
      <c r="CU26" s="69">
        <v>199.1233775</v>
      </c>
      <c r="CV26" s="69">
        <v>198.36825519999999</v>
      </c>
      <c r="CW26" s="69">
        <v>193.9404754</v>
      </c>
      <c r="CX26" s="69">
        <v>190.46794109999999</v>
      </c>
      <c r="CY26" s="69">
        <v>195.66719090000001</v>
      </c>
      <c r="CZ26" s="69">
        <v>206.78577369999999</v>
      </c>
      <c r="DA26" s="69">
        <v>214.28707019999999</v>
      </c>
      <c r="DB26" s="69">
        <v>212.05117870000001</v>
      </c>
      <c r="DC26" s="69">
        <v>207.17400119999999</v>
      </c>
      <c r="DD26" s="69">
        <v>208.78641500000001</v>
      </c>
      <c r="DE26" s="69">
        <v>214.16012280000001</v>
      </c>
      <c r="DF26" s="69">
        <v>215.25734019999999</v>
      </c>
      <c r="DG26" s="69">
        <v>212.69828340000001</v>
      </c>
      <c r="DH26" s="69">
        <v>211.4620549</v>
      </c>
      <c r="DI26" s="69">
        <v>213.93217379999999</v>
      </c>
      <c r="DJ26" s="69">
        <v>214.14244199999999</v>
      </c>
      <c r="DK26" s="69">
        <v>207.36794800000001</v>
      </c>
      <c r="DL26" s="69">
        <v>199.31774039999999</v>
      </c>
      <c r="DM26" s="69">
        <v>201.49735150000001</v>
      </c>
      <c r="DN26" s="69">
        <v>214.92097480000001</v>
      </c>
      <c r="DO26" s="69">
        <v>230.31089660000001</v>
      </c>
      <c r="DP26" s="69">
        <v>235.5828453</v>
      </c>
      <c r="DQ26" s="69">
        <v>230.86981270000001</v>
      </c>
      <c r="DR26" s="69">
        <v>228.1337825</v>
      </c>
      <c r="DS26" s="69">
        <v>231.1850244</v>
      </c>
      <c r="DT26" s="69">
        <v>234.56993120000001</v>
      </c>
      <c r="DU26" s="69">
        <v>231.60495330000001</v>
      </c>
      <c r="DV26" s="69">
        <v>222.02555409999999</v>
      </c>
      <c r="DW26" s="69">
        <v>214.46718340000001</v>
      </c>
      <c r="DX26" s="69">
        <v>216.54862030000001</v>
      </c>
      <c r="DY26" s="69">
        <v>227.61526330000001</v>
      </c>
      <c r="DZ26" s="69">
        <v>241.20760770000001</v>
      </c>
      <c r="EA26" s="69">
        <v>248.3601347</v>
      </c>
      <c r="EB26" s="69">
        <v>249.99842709999999</v>
      </c>
      <c r="EC26" s="69">
        <v>248.35608289999999</v>
      </c>
      <c r="ED26" s="69">
        <v>245.94930289999999</v>
      </c>
      <c r="EE26" s="69">
        <v>246.2455071</v>
      </c>
      <c r="EF26" s="69">
        <v>249.14969389999999</v>
      </c>
      <c r="EG26" s="69">
        <v>251.65169019999999</v>
      </c>
      <c r="EH26" s="69">
        <v>252.1820079</v>
      </c>
      <c r="EI26" s="69">
        <v>247.9390209</v>
      </c>
      <c r="EJ26" s="69">
        <v>241.77750850000001</v>
      </c>
      <c r="EK26" s="71">
        <v>234.463437</v>
      </c>
      <c r="EL26" s="71">
        <v>228.81774429999999</v>
      </c>
      <c r="EM26" s="71">
        <v>230.82317549999999</v>
      </c>
      <c r="EN26" s="71">
        <v>239.16889069999999</v>
      </c>
      <c r="EO26" s="71">
        <v>250.43664430000001</v>
      </c>
      <c r="EP26" s="71">
        <v>216.86895730000001</v>
      </c>
      <c r="EQ26" s="71">
        <v>222.9791807</v>
      </c>
      <c r="ER26" s="71">
        <v>227.2188434</v>
      </c>
      <c r="ES26" s="69">
        <v>232.43311499999999</v>
      </c>
      <c r="ET26" s="69">
        <v>238.73485529999999</v>
      </c>
      <c r="EU26" s="69">
        <v>244.57345789999999</v>
      </c>
      <c r="EV26" s="69">
        <v>248.44410289999999</v>
      </c>
      <c r="EW26" s="69">
        <v>254.50482909999999</v>
      </c>
      <c r="EX26" s="69">
        <v>263.33706590000003</v>
      </c>
      <c r="EY26" s="69">
        <v>272.59406840000003</v>
      </c>
      <c r="EZ26" s="69">
        <v>278.71336689999998</v>
      </c>
      <c r="FA26" s="69">
        <v>280.97774529999998</v>
      </c>
      <c r="FB26" s="69">
        <v>282.3044261</v>
      </c>
    </row>
    <row r="27" spans="1:158" ht="17.600000000000001">
      <c r="A27" s="43">
        <v>1</v>
      </c>
      <c r="B27" s="43" t="s">
        <v>139</v>
      </c>
      <c r="C27" s="43" t="s">
        <v>759</v>
      </c>
      <c r="D27" s="43" t="s">
        <v>760</v>
      </c>
      <c r="E27" s="43" t="s">
        <v>759</v>
      </c>
      <c r="F27" s="69">
        <v>307.408433</v>
      </c>
      <c r="G27" s="69">
        <v>305.62708029999999</v>
      </c>
      <c r="H27" s="69">
        <v>306.41400399999998</v>
      </c>
      <c r="I27" s="69">
        <v>311.74055320000002</v>
      </c>
      <c r="J27" s="69">
        <v>320.06726570000001</v>
      </c>
      <c r="K27" s="69">
        <v>328.40909729999998</v>
      </c>
      <c r="L27" s="69">
        <v>334.55330620000001</v>
      </c>
      <c r="M27" s="69">
        <v>338.43638220000003</v>
      </c>
      <c r="N27" s="69">
        <v>340.21712439999999</v>
      </c>
      <c r="O27" s="69">
        <v>340.22147660000002</v>
      </c>
      <c r="P27" s="69">
        <v>340.40996539999998</v>
      </c>
      <c r="Q27" s="69">
        <v>344.24570110000002</v>
      </c>
      <c r="R27" s="69">
        <v>350.63369139999998</v>
      </c>
      <c r="S27" s="69">
        <v>356.19426349999998</v>
      </c>
      <c r="T27" s="69">
        <v>357.5571736</v>
      </c>
      <c r="U27" s="69">
        <v>355.87229989999997</v>
      </c>
      <c r="V27" s="69">
        <v>353.96911770000003</v>
      </c>
      <c r="W27" s="69">
        <v>354.81024400000001</v>
      </c>
      <c r="X27" s="69">
        <v>356.66641499999997</v>
      </c>
      <c r="Y27" s="69">
        <v>356.51946939999999</v>
      </c>
      <c r="Z27" s="69">
        <v>355.1765125</v>
      </c>
      <c r="AA27" s="69">
        <v>356.66686479999998</v>
      </c>
      <c r="AB27" s="69">
        <v>364.2590083</v>
      </c>
      <c r="AC27" s="69">
        <v>371.59400909999999</v>
      </c>
      <c r="AD27" s="69">
        <v>371.95515089999998</v>
      </c>
      <c r="AE27" s="69">
        <v>368.25114459999998</v>
      </c>
      <c r="AF27" s="69">
        <v>364.6023055</v>
      </c>
      <c r="AG27" s="69">
        <v>363.13822190000002</v>
      </c>
      <c r="AH27" s="69">
        <v>362.96732659999998</v>
      </c>
      <c r="AI27" s="69">
        <v>360.21956319999998</v>
      </c>
      <c r="AJ27" s="69">
        <v>361.08657470000003</v>
      </c>
      <c r="AK27" s="69">
        <v>367.95953479999997</v>
      </c>
      <c r="AL27" s="69">
        <v>378.23225980000001</v>
      </c>
      <c r="AM27" s="69">
        <v>386.21337349999999</v>
      </c>
      <c r="AN27" s="69">
        <v>387.41303299999998</v>
      </c>
      <c r="AO27" s="69">
        <v>390.41647769999997</v>
      </c>
      <c r="AP27" s="69">
        <v>400.72230500000001</v>
      </c>
      <c r="AQ27" s="69">
        <v>412.73063459999997</v>
      </c>
      <c r="AR27" s="69">
        <v>418.38462750000002</v>
      </c>
      <c r="AS27" s="69">
        <v>414.42336779999999</v>
      </c>
      <c r="AT27" s="69">
        <v>406.22574049999997</v>
      </c>
      <c r="AU27" s="69">
        <v>401.18019839999999</v>
      </c>
      <c r="AV27" s="69">
        <v>400.0857469</v>
      </c>
      <c r="AW27" s="69">
        <v>403.15563320000001</v>
      </c>
      <c r="AX27" s="69">
        <v>408.57016479999999</v>
      </c>
      <c r="AY27" s="69">
        <v>414.10642910000001</v>
      </c>
      <c r="AZ27" s="69">
        <v>415.3108891</v>
      </c>
      <c r="BA27" s="69">
        <v>410.98795560000002</v>
      </c>
      <c r="BB27" s="69">
        <v>405.82910240000001</v>
      </c>
      <c r="BC27" s="69">
        <v>405.05286319999999</v>
      </c>
      <c r="BD27" s="69">
        <v>409.22767770000002</v>
      </c>
      <c r="BE27" s="69">
        <v>414.30225739999997</v>
      </c>
      <c r="BF27" s="69">
        <v>416.3234999</v>
      </c>
      <c r="BG27" s="69">
        <v>414.72271869999997</v>
      </c>
      <c r="BH27" s="69">
        <v>407.73948660000002</v>
      </c>
      <c r="BI27" s="69">
        <v>395.66724529999999</v>
      </c>
      <c r="BJ27" s="69">
        <v>384.11675159999999</v>
      </c>
      <c r="BK27" s="69">
        <v>381.3125086</v>
      </c>
      <c r="BL27" s="69">
        <v>392.6925354</v>
      </c>
      <c r="BM27" s="69">
        <v>411.47429670000002</v>
      </c>
      <c r="BN27" s="69">
        <v>424.6014351</v>
      </c>
      <c r="BO27" s="69">
        <v>425.52454870000003</v>
      </c>
      <c r="BP27" s="69">
        <v>420.78519119999999</v>
      </c>
      <c r="BQ27" s="69">
        <v>419.2843029</v>
      </c>
      <c r="BR27" s="69">
        <v>421.63881199999997</v>
      </c>
      <c r="BS27" s="69">
        <v>424.41378090000001</v>
      </c>
      <c r="BT27" s="69">
        <v>425.16456019999998</v>
      </c>
      <c r="BU27" s="69">
        <v>423.35907370000001</v>
      </c>
      <c r="BV27" s="69">
        <v>421.81190479999998</v>
      </c>
      <c r="BW27" s="69">
        <v>419.5680223</v>
      </c>
      <c r="BX27" s="69">
        <v>417.9429543</v>
      </c>
      <c r="BY27" s="69">
        <v>416.38595420000001</v>
      </c>
      <c r="BZ27" s="69">
        <v>415.48546640000001</v>
      </c>
      <c r="CA27" s="69">
        <v>412.84849350000002</v>
      </c>
      <c r="CB27" s="69">
        <v>408.22322380000003</v>
      </c>
      <c r="CC27" s="69">
        <v>403.0886165</v>
      </c>
      <c r="CD27" s="69">
        <v>401.13470239999998</v>
      </c>
      <c r="CE27" s="69">
        <v>405.03286750000001</v>
      </c>
      <c r="CF27" s="69">
        <v>411.03536430000003</v>
      </c>
      <c r="CG27" s="69">
        <v>413.68623530000002</v>
      </c>
      <c r="CH27" s="69">
        <v>411.01747260000002</v>
      </c>
      <c r="CI27" s="69">
        <v>407.99415690000001</v>
      </c>
      <c r="CJ27" s="69">
        <v>412.4225002</v>
      </c>
      <c r="CK27" s="69">
        <v>426.9366981</v>
      </c>
      <c r="CL27" s="69">
        <v>444.92527530000001</v>
      </c>
      <c r="CM27" s="69">
        <v>456.0109147</v>
      </c>
      <c r="CN27" s="69">
        <v>457.58236210000001</v>
      </c>
      <c r="CO27" s="69">
        <v>455.6151491</v>
      </c>
      <c r="CP27" s="69">
        <v>453.23584549999998</v>
      </c>
      <c r="CQ27" s="69">
        <v>451.7554988</v>
      </c>
      <c r="CR27" s="69">
        <v>447.60539619999997</v>
      </c>
      <c r="CS27" s="69">
        <v>440.05274600000001</v>
      </c>
      <c r="CT27" s="69">
        <v>437.79920520000002</v>
      </c>
      <c r="CU27" s="69">
        <v>442.62019450000003</v>
      </c>
      <c r="CV27" s="69">
        <v>449.3801464</v>
      </c>
      <c r="CW27" s="69">
        <v>453.89576199999999</v>
      </c>
      <c r="CX27" s="69">
        <v>453.14134890000003</v>
      </c>
      <c r="CY27" s="69">
        <v>448.74776409999998</v>
      </c>
      <c r="CZ27" s="69">
        <v>444.94347540000001</v>
      </c>
      <c r="DA27" s="69">
        <v>441.79466660000003</v>
      </c>
      <c r="DB27" s="69">
        <v>442.0355672</v>
      </c>
      <c r="DC27" s="69">
        <v>444.5777822</v>
      </c>
      <c r="DD27" s="69">
        <v>443.02414279999999</v>
      </c>
      <c r="DE27" s="69">
        <v>442.41729959999998</v>
      </c>
      <c r="DF27" s="69">
        <v>444.85400090000002</v>
      </c>
      <c r="DG27" s="69">
        <v>448.06644640000002</v>
      </c>
      <c r="DH27" s="69">
        <v>451.4412087</v>
      </c>
      <c r="DI27" s="69">
        <v>454.41488959999998</v>
      </c>
      <c r="DJ27" s="69">
        <v>460.11745860000002</v>
      </c>
      <c r="DK27" s="69">
        <v>472.67228069999999</v>
      </c>
      <c r="DL27" s="69">
        <v>485.20310810000001</v>
      </c>
      <c r="DM27" s="69">
        <v>488.78413769999997</v>
      </c>
      <c r="DN27" s="69">
        <v>483.69601319999998</v>
      </c>
      <c r="DO27" s="69">
        <v>477.06002969999997</v>
      </c>
      <c r="DP27" s="69">
        <v>475.69430549999998</v>
      </c>
      <c r="DQ27" s="69">
        <v>478.56171080000001</v>
      </c>
      <c r="DR27" s="69">
        <v>476.59686299999998</v>
      </c>
      <c r="DS27" s="69">
        <v>471.88888029999998</v>
      </c>
      <c r="DT27" s="69">
        <v>472.87676099999999</v>
      </c>
      <c r="DU27" s="69">
        <v>476.05456420000002</v>
      </c>
      <c r="DV27" s="69">
        <v>478.16232450000001</v>
      </c>
      <c r="DW27" s="69">
        <v>479.68450230000002</v>
      </c>
      <c r="DX27" s="69">
        <v>484.02474480000001</v>
      </c>
      <c r="DY27" s="69">
        <v>494.31367760000001</v>
      </c>
      <c r="DZ27" s="69">
        <v>501.14515189999997</v>
      </c>
      <c r="EA27" s="69">
        <v>494.40900110000001</v>
      </c>
      <c r="EB27" s="69">
        <v>481.62478270000003</v>
      </c>
      <c r="EC27" s="69">
        <v>473.35788500000001</v>
      </c>
      <c r="ED27" s="69">
        <v>477.75264800000002</v>
      </c>
      <c r="EE27" s="69">
        <v>492.01271200000002</v>
      </c>
      <c r="EF27" s="69">
        <v>505.18746279999999</v>
      </c>
      <c r="EG27" s="69">
        <v>511.44390049999998</v>
      </c>
      <c r="EH27" s="69">
        <v>508.93065689999997</v>
      </c>
      <c r="EI27" s="69">
        <v>498.55804819999997</v>
      </c>
      <c r="EJ27" s="69">
        <v>487.4806312</v>
      </c>
      <c r="EK27" s="71">
        <v>432.1007864</v>
      </c>
      <c r="EL27" s="71">
        <v>443.46901689999999</v>
      </c>
      <c r="EM27" s="71">
        <v>469.20725019999998</v>
      </c>
      <c r="EN27" s="71">
        <v>498.75262880000002</v>
      </c>
      <c r="EO27" s="71">
        <v>522.82202319999999</v>
      </c>
      <c r="EP27" s="71">
        <v>536.58952499999998</v>
      </c>
      <c r="EQ27" s="71">
        <v>542.43742629999997</v>
      </c>
      <c r="ER27" s="71">
        <v>541.97075689999997</v>
      </c>
      <c r="ES27" s="69">
        <v>534.15041180000003</v>
      </c>
      <c r="ET27" s="69">
        <v>522.76156189999995</v>
      </c>
      <c r="EU27" s="69">
        <v>515.54606079999996</v>
      </c>
      <c r="EV27" s="69">
        <v>514.78384930000004</v>
      </c>
      <c r="EW27" s="69">
        <v>518.71932430000004</v>
      </c>
      <c r="EX27" s="69">
        <v>521.92944079999995</v>
      </c>
      <c r="EY27" s="69">
        <v>521.52477529999999</v>
      </c>
      <c r="EZ27" s="69">
        <v>520.0460994</v>
      </c>
      <c r="FA27" s="69">
        <v>520.69080440000005</v>
      </c>
      <c r="FB27" s="69">
        <v>524.11448519999999</v>
      </c>
    </row>
    <row r="28" spans="1:158" ht="17.600000000000001">
      <c r="A28" s="94"/>
      <c r="B28" s="94"/>
      <c r="C28" s="94"/>
      <c r="D28" s="94" t="s">
        <v>807</v>
      </c>
      <c r="E28" s="94"/>
      <c r="F28" s="95">
        <v>6976.9180936000002</v>
      </c>
      <c r="G28" s="95">
        <v>7007.4344068999999</v>
      </c>
      <c r="H28" s="95">
        <v>7045.3358932000001</v>
      </c>
      <c r="I28" s="95">
        <v>7087.6227279000004</v>
      </c>
      <c r="J28" s="95">
        <v>7133.3626603000002</v>
      </c>
      <c r="K28" s="95">
        <v>7188.7042070999996</v>
      </c>
      <c r="L28" s="95">
        <v>7253.5919516000004</v>
      </c>
      <c r="M28" s="95">
        <v>7325.4225370000004</v>
      </c>
      <c r="N28" s="95">
        <v>7404.8100691999998</v>
      </c>
      <c r="O28" s="95">
        <v>7490.9488567999997</v>
      </c>
      <c r="P28" s="95">
        <v>7585.5640923999999</v>
      </c>
      <c r="Q28" s="95">
        <v>7679.2119911999998</v>
      </c>
      <c r="R28" s="95">
        <v>7758.4151760000004</v>
      </c>
      <c r="S28" s="95">
        <v>7819.3569509999998</v>
      </c>
      <c r="T28" s="95">
        <v>7856.1024576999998</v>
      </c>
      <c r="U28" s="95">
        <v>7863.2396234999997</v>
      </c>
      <c r="V28" s="95">
        <v>7838.8346745999997</v>
      </c>
      <c r="W28" s="95">
        <v>7787.5852408999999</v>
      </c>
      <c r="X28" s="95">
        <v>7735.4725638</v>
      </c>
      <c r="Y28" s="95">
        <v>7676.8584039999996</v>
      </c>
      <c r="Z28" s="95">
        <v>7635.7007143999999</v>
      </c>
      <c r="AA28" s="95">
        <v>7618.8225724000004</v>
      </c>
      <c r="AB28" s="95">
        <v>7619.3583875000004</v>
      </c>
      <c r="AC28" s="95">
        <v>7618.4457930999997</v>
      </c>
      <c r="AD28" s="95">
        <v>7601.4432337999997</v>
      </c>
      <c r="AE28" s="95">
        <v>7577.3029794000004</v>
      </c>
      <c r="AF28" s="95">
        <v>7569.4259331000003</v>
      </c>
      <c r="AG28" s="95">
        <v>7592.4750456000002</v>
      </c>
      <c r="AH28" s="95">
        <v>7642.5155574</v>
      </c>
      <c r="AI28" s="95">
        <v>7702.7523841000002</v>
      </c>
      <c r="AJ28" s="95">
        <v>7770.4501308999997</v>
      </c>
      <c r="AK28" s="95">
        <v>7840.0285081000002</v>
      </c>
      <c r="AL28" s="95">
        <v>7912.3296399999999</v>
      </c>
      <c r="AM28" s="95">
        <v>7991.0931219000004</v>
      </c>
      <c r="AN28" s="95">
        <v>8070.5901765999997</v>
      </c>
      <c r="AO28" s="95">
        <v>8149.1568367999998</v>
      </c>
      <c r="AP28" s="95">
        <v>8213.7862501</v>
      </c>
      <c r="AQ28" s="95">
        <v>8254.1797621999995</v>
      </c>
      <c r="AR28" s="95">
        <v>8275.1136726999994</v>
      </c>
      <c r="AS28" s="95">
        <v>8280.8228546999999</v>
      </c>
      <c r="AT28" s="95">
        <v>8284.4112382000003</v>
      </c>
      <c r="AU28" s="95">
        <v>8292.1602189000005</v>
      </c>
      <c r="AV28" s="95">
        <v>8296.2168817000002</v>
      </c>
      <c r="AW28" s="95">
        <v>8310.5998479000009</v>
      </c>
      <c r="AX28" s="95">
        <v>8343.0198409999994</v>
      </c>
      <c r="AY28" s="95">
        <v>8390.2117746000004</v>
      </c>
      <c r="AZ28" s="95">
        <v>8436.9029430999999</v>
      </c>
      <c r="BA28" s="95">
        <v>8473.0906410000007</v>
      </c>
      <c r="BB28" s="95">
        <v>8502.4920466999993</v>
      </c>
      <c r="BC28" s="95">
        <v>8534.2228744999993</v>
      </c>
      <c r="BD28" s="95">
        <v>8567.9835055999993</v>
      </c>
      <c r="BE28" s="95">
        <v>8611.3425485999996</v>
      </c>
      <c r="BF28" s="95">
        <v>8662.5731469000002</v>
      </c>
      <c r="BG28" s="95">
        <v>8720.0131375000001</v>
      </c>
      <c r="BH28" s="95">
        <v>8788.6789093999996</v>
      </c>
      <c r="BI28" s="95">
        <v>8852.4881286</v>
      </c>
      <c r="BJ28" s="95">
        <v>8897.1524193999994</v>
      </c>
      <c r="BK28" s="95">
        <v>8920.6342769000003</v>
      </c>
      <c r="BL28" s="95">
        <v>8936.9677083999995</v>
      </c>
      <c r="BM28" s="95">
        <v>8965.3676747999998</v>
      </c>
      <c r="BN28" s="95">
        <v>9007.2578990999991</v>
      </c>
      <c r="BO28" s="95">
        <v>9047.9871241000001</v>
      </c>
      <c r="BP28" s="95">
        <v>9093.5028237000006</v>
      </c>
      <c r="BQ28" s="95">
        <v>9140.3565548000006</v>
      </c>
      <c r="BR28" s="95">
        <v>9191.4991941999997</v>
      </c>
      <c r="BS28" s="95">
        <v>9235.5170228000006</v>
      </c>
      <c r="BT28" s="95">
        <v>9364.5486125000007</v>
      </c>
      <c r="BU28" s="95">
        <v>9366.5421342000009</v>
      </c>
      <c r="BV28" s="95">
        <v>9373.4194678000003</v>
      </c>
      <c r="BW28" s="95">
        <v>9402.7573331000003</v>
      </c>
      <c r="BX28" s="95">
        <v>9448.2010377000006</v>
      </c>
      <c r="BY28" s="95">
        <v>9500.4257149999994</v>
      </c>
      <c r="BZ28" s="95">
        <v>9566.4079605999996</v>
      </c>
      <c r="CA28" s="95">
        <v>9649.9587644999992</v>
      </c>
      <c r="CB28" s="95">
        <v>9746.1020054000001</v>
      </c>
      <c r="CC28" s="95">
        <v>9835.3753565000006</v>
      </c>
      <c r="CD28" s="95">
        <v>9896.5098078999999</v>
      </c>
      <c r="CE28" s="95">
        <v>9941.1409303</v>
      </c>
      <c r="CF28" s="95">
        <v>9988.9862111000002</v>
      </c>
      <c r="CG28" s="95">
        <v>10054.2724808</v>
      </c>
      <c r="CH28" s="95">
        <v>10131.8247723</v>
      </c>
      <c r="CI28" s="95">
        <v>10213.428951</v>
      </c>
      <c r="CJ28" s="95">
        <v>10294.9139154</v>
      </c>
      <c r="CK28" s="95">
        <v>10377.3218951</v>
      </c>
      <c r="CL28" s="95">
        <v>10461.7156199</v>
      </c>
      <c r="CM28" s="95">
        <v>10539.485838299999</v>
      </c>
      <c r="CN28" s="95">
        <v>10615.4417383</v>
      </c>
      <c r="CO28" s="95">
        <v>10681.262860700001</v>
      </c>
      <c r="CP28" s="95">
        <v>10728.808599399999</v>
      </c>
      <c r="CQ28" s="95">
        <v>10755.6846355</v>
      </c>
      <c r="CR28" s="95">
        <v>10763.9459162</v>
      </c>
      <c r="CS28" s="95">
        <v>10768.7898974</v>
      </c>
      <c r="CT28" s="95">
        <v>10791.2014031</v>
      </c>
      <c r="CU28" s="95">
        <v>10828.865457</v>
      </c>
      <c r="CV28" s="95">
        <v>10882.7138149</v>
      </c>
      <c r="CW28" s="95">
        <v>10950.674611799999</v>
      </c>
      <c r="CX28" s="95">
        <v>11030.434500400001</v>
      </c>
      <c r="CY28" s="95">
        <v>11101.2546064</v>
      </c>
      <c r="CZ28" s="95">
        <v>11147.433285499999</v>
      </c>
      <c r="DA28" s="95">
        <v>11174.8597314</v>
      </c>
      <c r="DB28" s="95">
        <v>11199.8785341</v>
      </c>
      <c r="DC28" s="95">
        <v>11238.4138195</v>
      </c>
      <c r="DD28" s="95">
        <v>11281.2693676</v>
      </c>
      <c r="DE28" s="95">
        <v>11319.986465399999</v>
      </c>
      <c r="DF28" s="95">
        <v>11353.337591</v>
      </c>
      <c r="DG28" s="95">
        <v>11385.6407987</v>
      </c>
      <c r="DH28" s="95">
        <v>11414.062940399999</v>
      </c>
      <c r="DI28" s="95">
        <v>11434.901792299999</v>
      </c>
      <c r="DJ28" s="95">
        <v>11444.5189433</v>
      </c>
      <c r="DK28" s="95">
        <v>11457.140154500001</v>
      </c>
      <c r="DL28" s="95">
        <v>11479.5850718</v>
      </c>
      <c r="DM28" s="95">
        <v>11507.5442478</v>
      </c>
      <c r="DN28" s="95">
        <v>11540.853352300001</v>
      </c>
      <c r="DO28" s="95">
        <v>11588.7529839</v>
      </c>
      <c r="DP28" s="95">
        <v>11649.8665855</v>
      </c>
      <c r="DQ28" s="95">
        <v>11719.8963678</v>
      </c>
      <c r="DR28" s="95">
        <v>11798.3410721</v>
      </c>
      <c r="DS28" s="95">
        <v>11872.5367111</v>
      </c>
      <c r="DT28" s="95">
        <v>11924.7136617</v>
      </c>
      <c r="DU28" s="95">
        <v>11953.0339515</v>
      </c>
      <c r="DV28" s="95">
        <v>11970.041773299999</v>
      </c>
      <c r="DW28" s="95">
        <v>12006.039718800001</v>
      </c>
      <c r="DX28" s="95">
        <v>12079.704559</v>
      </c>
      <c r="DY28" s="95">
        <v>12181.1554689</v>
      </c>
      <c r="DZ28" s="95">
        <v>12289.7833209</v>
      </c>
      <c r="EA28" s="95">
        <v>12381.133810900001</v>
      </c>
      <c r="EB28" s="95">
        <v>12447.3495859</v>
      </c>
      <c r="EC28" s="95">
        <v>12509.7722103</v>
      </c>
      <c r="ED28" s="95">
        <v>12575.364448300001</v>
      </c>
      <c r="EE28" s="95">
        <v>12654.390004299999</v>
      </c>
      <c r="EF28" s="95">
        <v>12749.0112286</v>
      </c>
      <c r="EG28" s="95">
        <v>12835.1446507</v>
      </c>
      <c r="EH28" s="95">
        <v>12889.1393303</v>
      </c>
      <c r="EI28" s="95">
        <v>12912.729048499999</v>
      </c>
      <c r="EJ28" s="95">
        <v>12936.2114332</v>
      </c>
      <c r="EK28" s="96">
        <v>12509.997573500001</v>
      </c>
      <c r="EL28" s="96">
        <v>12564.039805300001</v>
      </c>
      <c r="EM28" s="96">
        <v>12735.783982999999</v>
      </c>
      <c r="EN28" s="96">
        <v>12860.274612499999</v>
      </c>
      <c r="EO28" s="96">
        <v>12939.841303900001</v>
      </c>
      <c r="EP28" s="96">
        <v>13046.6734127</v>
      </c>
      <c r="EQ28" s="96">
        <v>13183.054177100001</v>
      </c>
      <c r="ER28" s="96">
        <v>13340.8747219</v>
      </c>
      <c r="ES28" s="95">
        <v>13505.1709166</v>
      </c>
      <c r="ET28" s="95">
        <v>13658.1470575</v>
      </c>
      <c r="EU28" s="95">
        <v>13790.4349238</v>
      </c>
      <c r="EV28" s="95">
        <v>13906.1678925</v>
      </c>
      <c r="EW28" s="95">
        <v>14012.069702500001</v>
      </c>
      <c r="EX28" s="95">
        <v>14116.665188299999</v>
      </c>
      <c r="EY28" s="95">
        <v>14214.907380000001</v>
      </c>
      <c r="EZ28" s="95">
        <v>14300.118294399999</v>
      </c>
      <c r="FA28" s="95">
        <v>14388.597465299999</v>
      </c>
      <c r="FB28" s="95">
        <v>14486.8579993</v>
      </c>
    </row>
  </sheetData>
  <sheetProtection sort="0" autoFilter="0"/>
  <conditionalFormatting sqref="A9:FB28">
    <cfRule type="expression" dxfId="403" priority="1" stopIfTrue="1">
      <formula>AND($B$9&lt;&gt;"-",#REF!&gt;5)</formula>
    </cfRule>
  </conditionalFormatting>
  <hyperlinks>
    <hyperlink ref="D5" location="Contents!A1" display="Back to Contents" xr:uid="{B3C7FBFC-49BD-43BA-B664-FC3E30A96E47}"/>
  </hyperlinks>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Contents</vt:lpstr>
      <vt:lpstr>Table_1</vt:lpstr>
      <vt:lpstr>Table_2</vt:lpstr>
      <vt:lpstr>Table_3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Bob Bunnett</dc:creator>
  <cp:lastModifiedBy>Wendy Clear</cp:lastModifiedBy>
  <dcterms:created xsi:type="dcterms:W3CDTF">2015-04-24T02:02:16Z</dcterms:created>
  <dcterms:modified xsi:type="dcterms:W3CDTF">2024-10-02T05:02:30Z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9d889eb-932f-4752-8739-64d25806ef64_Enabled">
    <vt:lpwstr>true</vt:lpwstr>
  </property>
  <property fmtid="{D5CDD505-2E9C-101B-9397-08002B2CF9AE}" pid="3" name="MSIP_Label_79d889eb-932f-4752-8739-64d25806ef64_SetDate">
    <vt:lpwstr>2022-06-23T03:27:09Z</vt:lpwstr>
  </property>
  <property fmtid="{D5CDD505-2E9C-101B-9397-08002B2CF9AE}" pid="4" name="MSIP_Label_79d889eb-932f-4752-8739-64d25806ef64_Method">
    <vt:lpwstr>Privileged</vt:lpwstr>
  </property>
  <property fmtid="{D5CDD505-2E9C-101B-9397-08002B2CF9AE}" pid="5" name="MSIP_Label_79d889eb-932f-4752-8739-64d25806ef64_Name">
    <vt:lpwstr>79d889eb-932f-4752-8739-64d25806ef64</vt:lpwstr>
  </property>
  <property fmtid="{D5CDD505-2E9C-101B-9397-08002B2CF9AE}" pid="6" name="MSIP_Label_79d889eb-932f-4752-8739-64d25806ef64_SiteId">
    <vt:lpwstr>dd0cfd15-4558-4b12-8bad-ea26984fc417</vt:lpwstr>
  </property>
  <property fmtid="{D5CDD505-2E9C-101B-9397-08002B2CF9AE}" pid="7" name="MSIP_Label_79d889eb-932f-4752-8739-64d25806ef64_ActionId">
    <vt:lpwstr>60db2737-4e8d-4350-bcf2-f985dba42ad0</vt:lpwstr>
  </property>
  <property fmtid="{D5CDD505-2E9C-101B-9397-08002B2CF9AE}" pid="8" name="MSIP_Label_79d889eb-932f-4752-8739-64d25806ef64_ContentBits">
    <vt:lpwstr>0</vt:lpwstr>
  </property>
</Properties>
</file>